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0" yWindow="0" windowWidth="25520" windowHeight="14500"/>
  </bookViews>
  <sheets>
    <sheet name="CASOS" sheetId="1" r:id="rId1"/>
    <sheet name="Abreviaturas utilizadas" sheetId="3" r:id="rId2"/>
    <sheet name="Hoja1" sheetId="4" r:id="rId3"/>
  </sheets>
  <definedNames>
    <definedName name="_xlnm.Print_Area" localSheetId="0">CASOS!$A$1:$M$358</definedName>
    <definedName name="_xlnm.Print_Titles" localSheetId="0">CASOS!#REF!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3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<sst xmlns="http://schemas.openxmlformats.org/spreadsheetml/2006/main" count="86" uniqueCount="64">
  <si>
    <t>M</t>
  </si>
  <si>
    <t>Doberman</t>
  </si>
  <si>
    <t>11m</t>
  </si>
  <si>
    <t>Numero expediente en clinica</t>
  </si>
  <si>
    <t>Fecha</t>
  </si>
  <si>
    <t>Categoria</t>
  </si>
  <si>
    <t>Raza</t>
  </si>
  <si>
    <t>Edad</t>
  </si>
  <si>
    <t>Sexo</t>
  </si>
  <si>
    <t>Signos Clínicos</t>
  </si>
  <si>
    <t>Pruebas diagnósticas</t>
  </si>
  <si>
    <t>Diagnóstico</t>
  </si>
  <si>
    <t>Tratamiento</t>
  </si>
  <si>
    <t>Evolución</t>
  </si>
  <si>
    <t>Vomitos, diarrea y pérdida de peso</t>
  </si>
  <si>
    <t>Bioquimica, hematologia, urinanalsis, coprológico, ecografía abdominal, endoscopia digestiva alta y biospia, TLI, B12, Folato</t>
  </si>
  <si>
    <t>Gastroenteritis eosinofílica</t>
  </si>
  <si>
    <t>Dieta de eliminación, Fenbendazol y prednisona</t>
  </si>
  <si>
    <t>Los signos clinicos remiten tras tres semanas de terapia. Se reduce progresivamente la dosis de prednisona hasta su supresión total. El paciente presenta recaida y se retoma tratamiento con cortiocoesteroides.</t>
  </si>
  <si>
    <t>Especie</t>
  </si>
  <si>
    <t>MNC</t>
  </si>
  <si>
    <t>HC</t>
  </si>
  <si>
    <t>HNC</t>
  </si>
  <si>
    <t>MC</t>
  </si>
  <si>
    <t>Hembra castrada</t>
  </si>
  <si>
    <t>Hembra no castada</t>
  </si>
  <si>
    <t>Macho castrado</t>
  </si>
  <si>
    <t>Macho no castrado</t>
  </si>
  <si>
    <t>CBC</t>
  </si>
  <si>
    <t>Hemograma</t>
  </si>
  <si>
    <t>BQ</t>
  </si>
  <si>
    <t>Biioquímica</t>
  </si>
  <si>
    <t>UA</t>
  </si>
  <si>
    <t>Análisis de orina</t>
  </si>
  <si>
    <t>PA</t>
  </si>
  <si>
    <t>Presión arterial</t>
  </si>
  <si>
    <t>Abreviaturas usadas en el Caselog:</t>
  </si>
  <si>
    <t>PT</t>
  </si>
  <si>
    <t>Tiempo de Protrombina</t>
  </si>
  <si>
    <t>PTT</t>
  </si>
  <si>
    <t>Tiempo de Tromboplastina parcial</t>
  </si>
  <si>
    <t>Eco</t>
  </si>
  <si>
    <t>Ecografia</t>
  </si>
  <si>
    <t>Ecocardio</t>
  </si>
  <si>
    <t>Ecocardiografia</t>
  </si>
  <si>
    <t>TC</t>
  </si>
  <si>
    <t>Tomografía computerizada</t>
  </si>
  <si>
    <t>AAF</t>
  </si>
  <si>
    <t>Aspiración con aguja fina</t>
  </si>
  <si>
    <t>Categoría</t>
  </si>
  <si>
    <t>Canina</t>
  </si>
  <si>
    <t>Felina</t>
  </si>
  <si>
    <t>Endocrino</t>
  </si>
  <si>
    <t>GI (incl. hígado/pàncreas)</t>
  </si>
  <si>
    <t>Hemato / Inmuno</t>
  </si>
  <si>
    <t>Infecciosas</t>
  </si>
  <si>
    <t>Renal / urinario</t>
  </si>
  <si>
    <t>Cardio / Resp</t>
  </si>
  <si>
    <t>Onco</t>
  </si>
  <si>
    <t>GI (incl. hígado/páncreas)</t>
  </si>
  <si>
    <t>H</t>
  </si>
  <si>
    <t>Hemato/Inmuno</t>
  </si>
  <si>
    <t>Renal/Urinario</t>
  </si>
  <si>
    <t>Cardio/Resp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</si>
</sst>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0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u/>
      <sz val="12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quotePrefix="1" applyNumberFormat="1" applyAlignment="1">
      <alignment vertical="top" wrapText="1"/>
    </xf>
    <xf numFmtId="0" fontId="0" fillId="0" borderId="1" xfId="0" quotePrefix="1" applyNumberFormat="1" applyBorder="1" applyAlignment="1">
      <alignment vertical="top" wrapText="1"/>
    </xf>
    <xf numFmtId="0" fontId="0" fillId="0" borderId="1" xfId="0" quotePrefix="1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quotePrefix="1" applyNumberFormat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4" fontId="0" fillId="0" borderId="2" xfId="0" applyNumberFormat="1" applyBorder="1" applyAlignment="1">
      <alignment vertical="top" wrapText="1"/>
    </xf>
    <xf numFmtId="164" fontId="0" fillId="0" borderId="2" xfId="0" quotePrefix="1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/>
    </xf>
    <xf numFmtId="1" fontId="0" fillId="0" borderId="0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6" xfId="0" applyFont="1" applyBorder="1"/>
    <xf numFmtId="0" fontId="9" fillId="0" borderId="7" xfId="0" applyFont="1" applyBorder="1" applyAlignment="1">
      <alignment vertical="top"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1" xfId="0" applyFont="1" applyBorder="1" applyAlignment="1">
      <alignment vertical="top" wrapText="1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A1406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ColWidth="9.1640625" defaultRowHeight="12" x14ac:dyDescent="0"/>
  <cols>
    <col min="1" max="1" width="18.83203125" style="22" customWidth="1"/>
    <col min="2" max="2" width="23.1640625" style="18" hidden="1" customWidth="1"/>
    <col min="3" max="3" width="12.5" style="1" bestFit="1" customWidth="1"/>
    <col min="4" max="4" width="14.33203125" style="2" bestFit="1" customWidth="1"/>
    <col min="5" max="5" width="10" style="2" customWidth="1"/>
    <col min="6" max="6" width="10.83203125" style="2" customWidth="1"/>
    <col min="7" max="7" width="5.1640625" style="10" customWidth="1"/>
    <col min="8" max="8" width="5.33203125" style="2" bestFit="1" customWidth="1"/>
    <col min="9" max="9" width="22.6640625" style="2" customWidth="1"/>
    <col min="10" max="10" width="35.5" style="2" bestFit="1" customWidth="1"/>
    <col min="11" max="11" width="23.83203125" style="2" customWidth="1"/>
    <col min="12" max="12" width="26.5" style="2" customWidth="1"/>
    <col min="13" max="13" width="36.5" style="2" customWidth="1"/>
    <col min="14" max="15" width="9.1640625" style="4"/>
    <col min="16" max="16" width="24.33203125" style="4" bestFit="1" customWidth="1"/>
    <col min="17" max="18" width="9.1640625" style="4"/>
    <col min="19" max="19" width="8.83203125" style="4" bestFit="1" customWidth="1"/>
    <col min="20" max="25" width="9.1640625" style="4"/>
    <col min="26" max="26" width="0" style="4" hidden="1" customWidth="1"/>
    <col min="27" max="16384" width="9.1640625" style="4"/>
  </cols>
  <sheetData>
    <row r="1" spans="1:16381" s="3" customFormat="1" ht="24">
      <c r="A1" s="26" t="s">
        <v>3</v>
      </c>
      <c r="B1" s="27" t="s">
        <v>4</v>
      </c>
      <c r="C1" s="26" t="s">
        <v>4</v>
      </c>
      <c r="D1" s="28" t="s">
        <v>5</v>
      </c>
      <c r="E1" s="28" t="s">
        <v>19</v>
      </c>
      <c r="F1" s="28" t="s">
        <v>6</v>
      </c>
      <c r="G1" s="29" t="s">
        <v>7</v>
      </c>
      <c r="H1" s="28" t="s">
        <v>8</v>
      </c>
      <c r="I1" s="28" t="s">
        <v>9</v>
      </c>
      <c r="J1" s="28" t="s">
        <v>10</v>
      </c>
      <c r="K1" s="28" t="s">
        <v>11</v>
      </c>
      <c r="L1" s="28" t="s">
        <v>12</v>
      </c>
      <c r="M1" s="28" t="s">
        <v>13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1"/>
    </row>
    <row r="2" spans="1:16381" ht="61" thickBot="1">
      <c r="A2" s="22">
        <v>123481</v>
      </c>
      <c r="B2" s="17"/>
      <c r="C2" s="11">
        <v>38173</v>
      </c>
      <c r="D2" s="9" t="s">
        <v>59</v>
      </c>
      <c r="E2" s="6" t="s">
        <v>50</v>
      </c>
      <c r="F2" s="6" t="s">
        <v>1</v>
      </c>
      <c r="G2" s="7" t="s">
        <v>2</v>
      </c>
      <c r="H2" s="6" t="s">
        <v>0</v>
      </c>
      <c r="I2" s="6" t="s">
        <v>14</v>
      </c>
      <c r="J2" s="6" t="s">
        <v>15</v>
      </c>
      <c r="K2" s="6" t="s">
        <v>16</v>
      </c>
      <c r="L2" s="6" t="s">
        <v>17</v>
      </c>
      <c r="M2" s="6" t="s">
        <v>18</v>
      </c>
      <c r="P2" s="33" t="s">
        <v>49</v>
      </c>
      <c r="S2" s="33" t="s">
        <v>19</v>
      </c>
      <c r="Z2" t="s">
        <v>52</v>
      </c>
    </row>
    <row r="3" spans="1:16381" ht="16" thickTop="1">
      <c r="B3" s="22"/>
      <c r="C3" s="22"/>
      <c r="D3" s="9"/>
      <c r="E3" s="22"/>
      <c r="F3" s="22"/>
      <c r="G3" s="22"/>
      <c r="H3" s="22"/>
      <c r="I3" s="22"/>
      <c r="P3" s="34" t="s">
        <v>52</v>
      </c>
      <c r="Q3" s="35">
        <f>COUNTIF(D2:D110,P3)</f>
        <v>0</v>
      </c>
      <c r="S3" s="34" t="s">
        <v>50</v>
      </c>
      <c r="T3" s="35">
        <f>COUNTIF(E2:E110, S3)</f>
        <v>1</v>
      </c>
      <c r="Z3" t="s">
        <v>53</v>
      </c>
    </row>
    <row r="4" spans="1:16381" ht="16" thickBot="1">
      <c r="B4" s="22"/>
      <c r="C4" s="22"/>
      <c r="D4" s="9"/>
      <c r="E4" s="22"/>
      <c r="F4" s="22"/>
      <c r="G4" s="22"/>
      <c r="H4" s="22"/>
      <c r="I4" s="22"/>
      <c r="P4" s="36" t="s">
        <v>59</v>
      </c>
      <c r="Q4" s="37">
        <f>COUNTIF(D2:D110,P4)</f>
        <v>1</v>
      </c>
      <c r="S4" s="38" t="s">
        <v>51</v>
      </c>
      <c r="T4" s="39">
        <f>COUNTIF(E2:E110, S4)</f>
        <v>0</v>
      </c>
      <c r="Z4" t="s">
        <v>54</v>
      </c>
    </row>
    <row r="5" spans="1:16381" ht="16" thickTop="1">
      <c r="B5" s="22"/>
      <c r="C5" s="22"/>
      <c r="D5" s="9"/>
      <c r="E5" s="22"/>
      <c r="F5" s="22"/>
      <c r="G5" s="22"/>
      <c r="H5" s="22"/>
      <c r="I5" s="22"/>
      <c r="P5" s="36" t="s">
        <v>61</v>
      </c>
      <c r="Q5" s="37">
        <f>COUNTIF(D2:D110,P5)</f>
        <v>0</v>
      </c>
      <c r="Z5" t="s">
        <v>55</v>
      </c>
    </row>
    <row r="6" spans="1:16381" ht="15">
      <c r="B6" s="22"/>
      <c r="C6" s="22"/>
      <c r="D6" s="9"/>
      <c r="E6" s="22"/>
      <c r="F6" s="22"/>
      <c r="G6" s="22"/>
      <c r="H6" s="22"/>
      <c r="I6" s="22"/>
      <c r="P6" s="36" t="s">
        <v>55</v>
      </c>
      <c r="Q6" s="37">
        <f>COUNTIF(D2:D110,P6)</f>
        <v>0</v>
      </c>
      <c r="Z6" t="s">
        <v>56</v>
      </c>
    </row>
    <row r="7" spans="1:16381" ht="15">
      <c r="B7" s="22"/>
      <c r="C7" s="22"/>
      <c r="D7" s="9"/>
      <c r="E7" s="22"/>
      <c r="F7" s="22"/>
      <c r="G7" s="22"/>
      <c r="H7" s="22"/>
      <c r="I7" s="22"/>
      <c r="P7" s="36" t="s">
        <v>62</v>
      </c>
      <c r="Q7" s="37">
        <f>COUNTIF(D2:D110,P7)</f>
        <v>0</v>
      </c>
      <c r="Z7" t="s">
        <v>57</v>
      </c>
    </row>
    <row r="8" spans="1:16381" ht="15">
      <c r="B8" s="22"/>
      <c r="C8" s="22"/>
      <c r="D8" s="9"/>
      <c r="E8" s="22"/>
      <c r="F8" s="22"/>
      <c r="G8" s="22"/>
      <c r="H8" s="22"/>
      <c r="I8" s="22"/>
      <c r="P8" s="36" t="s">
        <v>63</v>
      </c>
      <c r="Q8" s="37">
        <f>COUNTIF(D2:D100,P8)</f>
        <v>0</v>
      </c>
      <c r="Z8" t="s">
        <v>58</v>
      </c>
    </row>
    <row r="9" spans="1:16381" ht="16" thickBot="1">
      <c r="B9" s="22"/>
      <c r="C9" s="22"/>
      <c r="D9" s="22"/>
      <c r="E9" s="22"/>
      <c r="F9" s="22"/>
      <c r="G9" s="22"/>
      <c r="H9" s="22"/>
      <c r="I9" s="22"/>
      <c r="P9" s="38" t="s">
        <v>58</v>
      </c>
      <c r="Q9" s="39">
        <f>COUNTIF(D2:D110,P9)</f>
        <v>0</v>
      </c>
    </row>
    <row r="10" spans="1:16381" ht="13" thickTop="1">
      <c r="B10" s="22"/>
      <c r="C10" s="22"/>
      <c r="D10" s="22"/>
      <c r="E10" s="22"/>
      <c r="F10" s="22"/>
      <c r="G10" s="22"/>
      <c r="H10" s="22"/>
      <c r="I10" s="22"/>
    </row>
    <row r="11" spans="1:16381">
      <c r="B11" s="22"/>
      <c r="C11" s="22"/>
      <c r="D11" s="22"/>
      <c r="E11" s="22"/>
      <c r="F11" s="22"/>
      <c r="G11" s="22"/>
      <c r="H11" s="22"/>
      <c r="I11" s="22"/>
    </row>
    <row r="12" spans="1:16381">
      <c r="B12" s="22"/>
      <c r="C12" s="22"/>
      <c r="D12" s="22"/>
      <c r="E12" s="22"/>
      <c r="F12" s="22"/>
      <c r="G12" s="22"/>
      <c r="H12" s="22"/>
      <c r="I12" s="22"/>
    </row>
    <row r="13" spans="1:16381">
      <c r="B13" s="22"/>
      <c r="C13" s="22"/>
      <c r="D13" s="22"/>
      <c r="E13" s="22"/>
      <c r="F13" s="22"/>
      <c r="G13" s="22"/>
      <c r="H13" s="22"/>
      <c r="I13" s="22"/>
    </row>
    <row r="14" spans="1:16381">
      <c r="B14" s="22"/>
      <c r="C14" s="22"/>
      <c r="D14" s="22"/>
      <c r="E14" s="22"/>
      <c r="F14" s="22"/>
      <c r="G14" s="22"/>
      <c r="H14" s="22"/>
      <c r="I14" s="22"/>
    </row>
    <row r="15" spans="1:16381" s="3" customFormat="1">
      <c r="A15" s="22"/>
      <c r="B15" s="22"/>
      <c r="C15" s="22"/>
      <c r="D15" s="22"/>
      <c r="E15" s="22"/>
      <c r="F15" s="22"/>
      <c r="G15" s="22"/>
      <c r="H15" s="22"/>
      <c r="I15" s="22"/>
      <c r="J15" s="2"/>
      <c r="K15" s="2"/>
      <c r="L15" s="2"/>
      <c r="M15" s="2"/>
    </row>
    <row r="16" spans="1:16381" s="3" customFormat="1">
      <c r="A16" s="22"/>
      <c r="B16" s="22"/>
      <c r="C16" s="22"/>
      <c r="D16" s="22"/>
      <c r="E16" s="22"/>
      <c r="F16" s="22"/>
      <c r="G16" s="22"/>
      <c r="H16" s="22"/>
      <c r="I16" s="22"/>
      <c r="J16" s="2"/>
      <c r="K16" s="2"/>
      <c r="L16" s="2"/>
      <c r="M16" s="2"/>
    </row>
    <row r="17" spans="1:13">
      <c r="B17" s="22"/>
      <c r="C17" s="22"/>
      <c r="D17" s="22"/>
      <c r="E17" s="22"/>
      <c r="F17" s="22"/>
      <c r="G17" s="22"/>
      <c r="H17" s="22"/>
      <c r="I17" s="22"/>
    </row>
    <row r="18" spans="1:13">
      <c r="B18" s="22"/>
      <c r="C18" s="22"/>
      <c r="D18" s="22"/>
      <c r="E18" s="22"/>
      <c r="F18" s="22"/>
      <c r="G18" s="22"/>
      <c r="H18" s="22"/>
      <c r="I18" s="22"/>
    </row>
    <row r="19" spans="1:13">
      <c r="B19" s="16"/>
    </row>
    <row r="20" spans="1:13">
      <c r="B20" s="16"/>
    </row>
    <row r="21" spans="1:13">
      <c r="B21" s="16"/>
    </row>
    <row r="22" spans="1:13">
      <c r="B22" s="16"/>
    </row>
    <row r="23" spans="1:13">
      <c r="B23" s="16"/>
    </row>
    <row r="24" spans="1:13">
      <c r="B24" s="16"/>
    </row>
    <row r="25" spans="1:13" s="3" customFormat="1">
      <c r="A25" s="22"/>
      <c r="B25" s="16"/>
      <c r="C25" s="1"/>
      <c r="D25" s="2"/>
      <c r="E25" s="2"/>
      <c r="F25" s="2"/>
      <c r="G25" s="10"/>
      <c r="H25" s="2"/>
      <c r="I25" s="2"/>
      <c r="J25" s="2"/>
      <c r="K25" s="2"/>
      <c r="L25" s="2"/>
      <c r="M25" s="2"/>
    </row>
    <row r="26" spans="1:13" s="3" customFormat="1">
      <c r="A26" s="22"/>
      <c r="B26" s="16"/>
      <c r="C26" s="1"/>
      <c r="D26" s="2"/>
      <c r="E26" s="2"/>
      <c r="F26" s="2"/>
      <c r="G26" s="10"/>
      <c r="H26" s="2"/>
      <c r="I26" s="2"/>
      <c r="J26" s="2"/>
      <c r="K26" s="2"/>
      <c r="L26" s="2"/>
      <c r="M26" s="2"/>
    </row>
    <row r="27" spans="1:13" s="3" customFormat="1">
      <c r="A27" s="22"/>
      <c r="B27" s="16"/>
      <c r="C27" s="1"/>
      <c r="D27" s="2"/>
      <c r="E27" s="2"/>
      <c r="F27" s="2"/>
      <c r="G27" s="10"/>
      <c r="H27" s="2"/>
      <c r="I27" s="2"/>
      <c r="J27" s="2"/>
      <c r="K27" s="2"/>
      <c r="L27" s="2"/>
      <c r="M27" s="2"/>
    </row>
    <row r="28" spans="1:13" s="3" customFormat="1">
      <c r="A28" s="22"/>
      <c r="B28" s="16"/>
      <c r="C28" s="1"/>
      <c r="D28" s="2"/>
      <c r="E28" s="2"/>
      <c r="F28" s="2"/>
      <c r="G28" s="10"/>
      <c r="H28" s="2"/>
      <c r="I28" s="2"/>
      <c r="J28" s="2"/>
      <c r="K28" s="2"/>
      <c r="L28" s="2"/>
      <c r="M28" s="2"/>
    </row>
    <row r="29" spans="1:13" s="3" customFormat="1">
      <c r="A29" s="22"/>
      <c r="B29" s="16"/>
      <c r="C29" s="1"/>
      <c r="D29" s="2"/>
      <c r="E29" s="2"/>
      <c r="F29" s="2"/>
      <c r="G29" s="10"/>
      <c r="H29" s="2"/>
      <c r="I29" s="2"/>
      <c r="J29" s="2"/>
      <c r="K29" s="2"/>
      <c r="L29" s="2"/>
      <c r="M29" s="2"/>
    </row>
    <row r="30" spans="1:13" s="3" customFormat="1">
      <c r="A30" s="22"/>
      <c r="B30" s="16"/>
      <c r="C30" s="1"/>
      <c r="D30" s="2"/>
      <c r="E30" s="2"/>
      <c r="F30" s="2"/>
      <c r="G30" s="10"/>
      <c r="H30" s="2"/>
      <c r="I30" s="2"/>
      <c r="J30" s="2"/>
      <c r="K30" s="2"/>
      <c r="L30" s="2"/>
      <c r="M30" s="2"/>
    </row>
    <row r="31" spans="1:13" s="3" customFormat="1">
      <c r="A31" s="22"/>
      <c r="B31" s="16"/>
      <c r="C31" s="1"/>
      <c r="D31" s="2"/>
      <c r="E31" s="2"/>
      <c r="F31" s="2"/>
      <c r="G31" s="10"/>
      <c r="H31" s="2"/>
      <c r="I31" s="2"/>
      <c r="J31" s="2"/>
      <c r="K31" s="2"/>
      <c r="L31" s="2"/>
      <c r="M31" s="2"/>
    </row>
    <row r="32" spans="1:13">
      <c r="B32" s="16"/>
    </row>
    <row r="33" spans="2:2">
      <c r="B33" s="16"/>
    </row>
    <row r="34" spans="2:2">
      <c r="B34" s="16"/>
    </row>
    <row r="35" spans="2:2">
      <c r="B35" s="16"/>
    </row>
    <row r="36" spans="2:2">
      <c r="B36" s="16"/>
    </row>
    <row r="37" spans="2:2">
      <c r="B37" s="16"/>
    </row>
    <row r="38" spans="2:2">
      <c r="B38" s="16"/>
    </row>
    <row r="39" spans="2:2">
      <c r="B39" s="16"/>
    </row>
    <row r="40" spans="2:2">
      <c r="B40" s="16"/>
    </row>
    <row r="41" spans="2:2">
      <c r="B41" s="16"/>
    </row>
    <row r="42" spans="2:2">
      <c r="B42" s="16"/>
    </row>
    <row r="43" spans="2:2">
      <c r="B43" s="16"/>
    </row>
    <row r="44" spans="2:2">
      <c r="B44" s="16"/>
    </row>
    <row r="45" spans="2:2">
      <c r="B45" s="16"/>
    </row>
    <row r="46" spans="2:2">
      <c r="B46" s="16"/>
    </row>
    <row r="47" spans="2:2">
      <c r="B47" s="16"/>
    </row>
    <row r="48" spans="2:2">
      <c r="B48" s="16"/>
    </row>
    <row r="49" spans="1:13">
      <c r="B49" s="16"/>
    </row>
    <row r="50" spans="1:13">
      <c r="B50" s="16"/>
    </row>
    <row r="51" spans="1:13">
      <c r="B51" s="16"/>
    </row>
    <row r="52" spans="1:13">
      <c r="B52" s="16"/>
    </row>
    <row r="53" spans="1:13">
      <c r="B53" s="16"/>
    </row>
    <row r="54" spans="1:13">
      <c r="A54" s="23"/>
      <c r="B54" s="16"/>
      <c r="D54" s="9"/>
      <c r="E54" s="9"/>
      <c r="F54" s="9"/>
      <c r="G54" s="8"/>
      <c r="H54" s="9"/>
    </row>
    <row r="55" spans="1:13" s="3" customFormat="1">
      <c r="A55" s="23"/>
      <c r="B55" s="16"/>
      <c r="C55" s="1"/>
      <c r="D55" s="9"/>
      <c r="E55" s="9"/>
      <c r="F55" s="9"/>
      <c r="G55" s="8"/>
      <c r="H55" s="9"/>
      <c r="I55" s="2"/>
      <c r="J55" s="2"/>
      <c r="K55" s="2"/>
      <c r="L55" s="2"/>
      <c r="M55" s="2"/>
    </row>
    <row r="56" spans="1:13">
      <c r="A56" s="23"/>
      <c r="B56" s="16"/>
      <c r="D56" s="9"/>
      <c r="E56" s="9"/>
      <c r="F56" s="9"/>
      <c r="H56" s="9"/>
    </row>
    <row r="57" spans="1:13">
      <c r="A57" s="23"/>
      <c r="B57" s="16"/>
      <c r="D57" s="9"/>
      <c r="E57" s="9"/>
      <c r="F57" s="9"/>
      <c r="H57" s="9"/>
    </row>
    <row r="58" spans="1:13">
      <c r="A58" s="23"/>
      <c r="B58" s="16"/>
      <c r="D58" s="9"/>
      <c r="E58" s="9"/>
      <c r="F58" s="9"/>
      <c r="H58" s="9"/>
    </row>
    <row r="59" spans="1:13">
      <c r="A59" s="23"/>
      <c r="B59" s="16"/>
      <c r="D59" s="9"/>
      <c r="E59" s="9"/>
      <c r="F59" s="9"/>
      <c r="G59" s="8"/>
      <c r="H59" s="9"/>
    </row>
    <row r="60" spans="1:13">
      <c r="A60" s="23"/>
      <c r="B60" s="16"/>
      <c r="D60" s="9"/>
      <c r="E60" s="9"/>
      <c r="F60" s="9"/>
      <c r="G60" s="8"/>
      <c r="H60" s="9"/>
    </row>
    <row r="61" spans="1:13">
      <c r="A61" s="23"/>
      <c r="B61" s="16"/>
      <c r="D61" s="9"/>
      <c r="E61" s="9"/>
      <c r="F61" s="9"/>
      <c r="G61" s="8"/>
      <c r="H61" s="9"/>
    </row>
    <row r="62" spans="1:13">
      <c r="A62" s="23"/>
      <c r="B62" s="16"/>
      <c r="D62" s="9"/>
      <c r="E62" s="9"/>
      <c r="F62" s="9"/>
      <c r="G62" s="8"/>
      <c r="H62" s="9"/>
    </row>
    <row r="63" spans="1:13" s="3" customFormat="1">
      <c r="A63" s="23"/>
      <c r="B63" s="16"/>
      <c r="C63" s="1"/>
      <c r="D63" s="9"/>
      <c r="E63" s="9"/>
      <c r="F63" s="9"/>
      <c r="G63" s="8"/>
      <c r="H63" s="9"/>
      <c r="I63" s="2"/>
      <c r="J63" s="2"/>
      <c r="K63" s="2"/>
      <c r="L63" s="2"/>
      <c r="M63" s="2"/>
    </row>
    <row r="64" spans="1:13" s="3" customFormat="1">
      <c r="A64" s="23"/>
      <c r="B64" s="16"/>
      <c r="C64" s="1"/>
      <c r="D64" s="9"/>
      <c r="E64" s="9"/>
      <c r="F64" s="9"/>
      <c r="G64" s="8"/>
      <c r="H64" s="9"/>
      <c r="I64" s="2"/>
      <c r="J64" s="2"/>
      <c r="K64" s="2"/>
      <c r="L64" s="2"/>
      <c r="M64" s="2"/>
    </row>
    <row r="65" spans="1:13" s="3" customFormat="1">
      <c r="A65" s="23"/>
      <c r="B65" s="16"/>
      <c r="C65" s="1"/>
      <c r="D65" s="9"/>
      <c r="E65" s="9"/>
      <c r="F65" s="9"/>
      <c r="G65" s="8"/>
      <c r="H65" s="9"/>
      <c r="I65" s="2"/>
      <c r="J65" s="2"/>
      <c r="K65" s="2"/>
      <c r="L65" s="2"/>
      <c r="M65" s="2"/>
    </row>
    <row r="66" spans="1:13" s="3" customFormat="1">
      <c r="A66" s="23"/>
      <c r="B66" s="16"/>
      <c r="C66" s="1"/>
      <c r="D66" s="9"/>
      <c r="E66" s="9"/>
      <c r="F66" s="9"/>
      <c r="G66" s="8"/>
      <c r="H66" s="9"/>
      <c r="I66" s="2"/>
      <c r="J66" s="2"/>
      <c r="K66" s="2"/>
      <c r="L66" s="2"/>
      <c r="M66" s="2"/>
    </row>
    <row r="67" spans="1:13" s="3" customFormat="1">
      <c r="A67" s="23"/>
      <c r="B67" s="16"/>
      <c r="C67" s="1"/>
      <c r="D67" s="9"/>
      <c r="E67" s="9"/>
      <c r="F67" s="9"/>
      <c r="G67" s="8"/>
      <c r="H67" s="9"/>
      <c r="I67" s="2"/>
      <c r="J67" s="2"/>
      <c r="K67" s="2"/>
      <c r="L67" s="2"/>
      <c r="M67" s="2"/>
    </row>
    <row r="68" spans="1:13" s="3" customFormat="1">
      <c r="A68" s="23"/>
      <c r="B68" s="16"/>
      <c r="C68" s="1"/>
      <c r="D68" s="9"/>
      <c r="E68" s="9"/>
      <c r="F68" s="9"/>
      <c r="G68" s="8"/>
      <c r="H68" s="9"/>
      <c r="I68" s="2"/>
      <c r="J68" s="2"/>
      <c r="K68" s="2"/>
      <c r="L68" s="2"/>
      <c r="M68" s="2"/>
    </row>
    <row r="69" spans="1:13">
      <c r="A69" s="23"/>
      <c r="B69" s="16"/>
      <c r="D69" s="9"/>
      <c r="E69" s="9"/>
      <c r="F69" s="9"/>
      <c r="G69" s="8"/>
      <c r="H69" s="9"/>
    </row>
    <row r="70" spans="1:13">
      <c r="A70" s="23"/>
      <c r="B70" s="16"/>
      <c r="D70" s="9"/>
      <c r="E70" s="9"/>
      <c r="F70" s="9"/>
      <c r="G70" s="8"/>
      <c r="H70" s="9"/>
    </row>
    <row r="71" spans="1:13">
      <c r="A71" s="23"/>
      <c r="B71" s="16"/>
      <c r="D71" s="9"/>
      <c r="E71" s="9"/>
      <c r="F71" s="9"/>
      <c r="G71" s="8"/>
      <c r="H71" s="9"/>
    </row>
    <row r="72" spans="1:13">
      <c r="A72" s="23"/>
      <c r="B72" s="16"/>
      <c r="D72" s="9"/>
      <c r="E72" s="9"/>
      <c r="F72" s="9"/>
      <c r="G72" s="8"/>
      <c r="H72" s="9"/>
    </row>
    <row r="73" spans="1:13">
      <c r="A73" s="23"/>
      <c r="B73" s="16"/>
      <c r="D73" s="9"/>
      <c r="E73" s="9"/>
      <c r="F73" s="9"/>
      <c r="G73" s="8"/>
      <c r="H73" s="9"/>
    </row>
    <row r="74" spans="1:13">
      <c r="A74" s="23"/>
      <c r="B74" s="16"/>
      <c r="D74" s="9"/>
      <c r="E74" s="9"/>
      <c r="F74" s="9"/>
      <c r="G74" s="8"/>
      <c r="H74" s="9"/>
    </row>
    <row r="75" spans="1:13">
      <c r="A75" s="23"/>
      <c r="B75" s="16"/>
      <c r="D75" s="9"/>
      <c r="E75" s="9"/>
      <c r="F75" s="9"/>
      <c r="G75" s="8"/>
      <c r="H75" s="9"/>
    </row>
    <row r="76" spans="1:13">
      <c r="A76" s="23"/>
      <c r="B76" s="16"/>
      <c r="D76" s="9"/>
      <c r="E76" s="9"/>
      <c r="F76" s="9"/>
      <c r="G76" s="8"/>
      <c r="H76" s="9"/>
    </row>
    <row r="77" spans="1:13">
      <c r="A77" s="23"/>
      <c r="B77" s="16"/>
      <c r="D77" s="9"/>
      <c r="E77" s="9"/>
      <c r="F77" s="9"/>
      <c r="G77" s="8"/>
      <c r="H77" s="9"/>
    </row>
    <row r="78" spans="1:13">
      <c r="A78" s="23"/>
      <c r="B78" s="16"/>
      <c r="D78" s="9"/>
      <c r="E78" s="9"/>
      <c r="F78" s="9"/>
      <c r="G78" s="8"/>
      <c r="H78" s="9"/>
    </row>
    <row r="79" spans="1:13">
      <c r="A79" s="23"/>
      <c r="B79" s="16"/>
      <c r="D79" s="9"/>
      <c r="E79" s="9"/>
      <c r="F79" s="9"/>
      <c r="G79" s="8"/>
      <c r="H79" s="9"/>
    </row>
    <row r="80" spans="1:13">
      <c r="A80" s="23"/>
      <c r="B80" s="16"/>
      <c r="D80" s="9"/>
      <c r="E80" s="9"/>
      <c r="F80" s="9"/>
      <c r="G80" s="8"/>
      <c r="H80" s="9"/>
    </row>
    <row r="81" spans="1:13">
      <c r="A81" s="23"/>
      <c r="B81" s="16"/>
      <c r="D81" s="9"/>
      <c r="E81" s="9"/>
      <c r="F81" s="9"/>
      <c r="G81" s="8"/>
      <c r="H81" s="9"/>
    </row>
    <row r="82" spans="1:13">
      <c r="A82" s="23"/>
      <c r="B82" s="16"/>
      <c r="D82" s="9"/>
      <c r="E82" s="9"/>
      <c r="F82" s="9"/>
      <c r="G82" s="8"/>
      <c r="H82" s="9"/>
    </row>
    <row r="83" spans="1:13">
      <c r="A83" s="23"/>
      <c r="B83" s="16"/>
      <c r="D83" s="9"/>
      <c r="E83" s="9"/>
      <c r="F83" s="9"/>
      <c r="G83" s="8"/>
      <c r="H83" s="9"/>
    </row>
    <row r="84" spans="1:13">
      <c r="A84" s="23"/>
      <c r="B84" s="16"/>
      <c r="D84" s="9"/>
      <c r="E84" s="9"/>
      <c r="F84" s="9"/>
      <c r="G84" s="8"/>
      <c r="H84" s="9"/>
    </row>
    <row r="85" spans="1:13">
      <c r="B85" s="16"/>
    </row>
    <row r="86" spans="1:13">
      <c r="B86" s="16"/>
    </row>
    <row r="87" spans="1:13" s="3" customFormat="1">
      <c r="A87" s="23"/>
      <c r="B87" s="16"/>
      <c r="C87" s="1"/>
      <c r="D87" s="9"/>
      <c r="E87" s="9"/>
      <c r="F87" s="9"/>
      <c r="G87" s="8"/>
      <c r="H87" s="9"/>
      <c r="I87" s="2"/>
      <c r="J87" s="2"/>
      <c r="K87" s="2"/>
      <c r="L87" s="2"/>
      <c r="M87" s="2"/>
    </row>
    <row r="88" spans="1:13" s="3" customFormat="1">
      <c r="A88" s="23"/>
      <c r="B88" s="16"/>
      <c r="C88" s="1"/>
      <c r="D88" s="9"/>
      <c r="E88" s="9"/>
      <c r="F88" s="9"/>
      <c r="G88" s="8"/>
      <c r="H88" s="9"/>
      <c r="I88" s="2"/>
      <c r="J88" s="2"/>
      <c r="K88" s="2"/>
      <c r="L88" s="2"/>
      <c r="M88" s="2"/>
    </row>
    <row r="89" spans="1:13" s="3" customFormat="1">
      <c r="A89" s="23"/>
      <c r="B89" s="16"/>
      <c r="C89" s="1"/>
      <c r="D89" s="9"/>
      <c r="E89" s="9"/>
      <c r="F89" s="9"/>
      <c r="G89" s="8"/>
      <c r="H89" s="9"/>
      <c r="I89" s="2"/>
      <c r="J89" s="2"/>
      <c r="K89" s="2"/>
      <c r="L89" s="2"/>
      <c r="M89" s="2"/>
    </row>
    <row r="90" spans="1:13" s="3" customFormat="1">
      <c r="A90" s="23"/>
      <c r="B90" s="16"/>
      <c r="C90" s="1"/>
      <c r="D90" s="9"/>
      <c r="E90" s="9"/>
      <c r="F90" s="9"/>
      <c r="G90" s="8"/>
      <c r="H90" s="9"/>
      <c r="I90" s="2"/>
      <c r="J90" s="2"/>
      <c r="K90" s="2"/>
      <c r="L90" s="2"/>
      <c r="M90" s="2"/>
    </row>
    <row r="91" spans="1:13" s="3" customFormat="1">
      <c r="A91" s="23"/>
      <c r="B91" s="16"/>
      <c r="C91" s="1"/>
      <c r="D91" s="9"/>
      <c r="E91" s="9"/>
      <c r="F91" s="9"/>
      <c r="G91" s="8"/>
      <c r="H91" s="9"/>
      <c r="I91" s="2"/>
      <c r="J91" s="2"/>
      <c r="K91" s="2"/>
      <c r="L91" s="2"/>
      <c r="M91" s="2"/>
    </row>
    <row r="92" spans="1:13" s="3" customFormat="1">
      <c r="A92" s="23"/>
      <c r="B92" s="16"/>
      <c r="C92" s="1"/>
      <c r="D92" s="9"/>
      <c r="E92" s="9"/>
      <c r="F92" s="9"/>
      <c r="G92" s="8"/>
      <c r="H92" s="9"/>
      <c r="I92" s="2"/>
      <c r="J92" s="2"/>
      <c r="K92" s="2"/>
      <c r="L92" s="2"/>
      <c r="M92" s="2"/>
    </row>
    <row r="93" spans="1:13" s="3" customFormat="1">
      <c r="A93" s="23"/>
      <c r="B93" s="16"/>
      <c r="C93" s="1"/>
      <c r="D93" s="9"/>
      <c r="E93" s="9"/>
      <c r="F93" s="9"/>
      <c r="G93" s="8"/>
      <c r="H93" s="9"/>
      <c r="I93" s="2"/>
      <c r="J93" s="2"/>
      <c r="K93" s="2"/>
      <c r="L93" s="2"/>
      <c r="M93" s="2"/>
    </row>
    <row r="94" spans="1:13" s="3" customFormat="1">
      <c r="A94" s="23"/>
      <c r="B94" s="16"/>
      <c r="C94" s="1"/>
      <c r="D94" s="9"/>
      <c r="E94" s="9"/>
      <c r="F94" s="9"/>
      <c r="G94" s="8"/>
      <c r="H94" s="9"/>
      <c r="I94" s="2"/>
      <c r="J94" s="2"/>
      <c r="K94" s="2"/>
      <c r="L94" s="2"/>
      <c r="M94" s="2"/>
    </row>
    <row r="95" spans="1:13" s="3" customFormat="1">
      <c r="A95" s="23"/>
      <c r="B95" s="16"/>
      <c r="C95" s="1"/>
      <c r="D95" s="9"/>
      <c r="E95" s="9"/>
      <c r="F95" s="9"/>
      <c r="G95" s="8"/>
      <c r="H95" s="9"/>
      <c r="I95" s="2"/>
      <c r="J95" s="2"/>
      <c r="K95" s="2"/>
      <c r="L95" s="2"/>
      <c r="M95" s="2"/>
    </row>
    <row r="96" spans="1:13" s="3" customFormat="1">
      <c r="A96" s="23"/>
      <c r="B96" s="16"/>
      <c r="C96" s="1"/>
      <c r="D96" s="9"/>
      <c r="E96" s="9"/>
      <c r="F96" s="9"/>
      <c r="G96" s="8"/>
      <c r="H96" s="9"/>
      <c r="I96" s="2"/>
      <c r="J96" s="2"/>
      <c r="K96" s="2"/>
      <c r="L96" s="2"/>
      <c r="M96" s="2"/>
    </row>
    <row r="97" spans="1:8">
      <c r="A97" s="23"/>
      <c r="B97" s="16"/>
      <c r="D97" s="9"/>
      <c r="E97" s="9"/>
      <c r="F97" s="9"/>
      <c r="G97" s="8"/>
      <c r="H97" s="9"/>
    </row>
    <row r="98" spans="1:8">
      <c r="A98" s="23"/>
      <c r="B98" s="16"/>
      <c r="D98" s="9"/>
      <c r="E98" s="9"/>
      <c r="F98" s="9"/>
      <c r="G98" s="8"/>
      <c r="H98" s="9"/>
    </row>
    <row r="99" spans="1:8">
      <c r="A99" s="23"/>
      <c r="B99" s="16"/>
      <c r="D99" s="9"/>
      <c r="E99" s="9"/>
      <c r="F99" s="9"/>
      <c r="G99" s="8"/>
      <c r="H99" s="9"/>
    </row>
    <row r="100" spans="1:8">
      <c r="A100" s="23"/>
      <c r="B100" s="16"/>
      <c r="D100" s="9"/>
      <c r="E100" s="9"/>
      <c r="F100" s="9"/>
      <c r="G100" s="8"/>
      <c r="H100" s="9"/>
    </row>
    <row r="101" spans="1:8">
      <c r="A101" s="23"/>
      <c r="B101" s="16"/>
      <c r="D101" s="9"/>
      <c r="E101" s="9"/>
      <c r="F101" s="9"/>
    </row>
    <row r="102" spans="1:8">
      <c r="A102" s="23"/>
      <c r="B102" s="16"/>
      <c r="D102" s="9"/>
      <c r="E102" s="9"/>
      <c r="F102" s="9"/>
      <c r="G102" s="8"/>
      <c r="H102" s="9"/>
    </row>
    <row r="103" spans="1:8">
      <c r="A103" s="23"/>
      <c r="B103" s="16"/>
      <c r="D103" s="9"/>
      <c r="E103" s="9"/>
      <c r="F103" s="9"/>
    </row>
    <row r="104" spans="1:8">
      <c r="A104" s="23"/>
      <c r="B104" s="16"/>
      <c r="D104" s="9"/>
      <c r="E104" s="9"/>
      <c r="F104" s="9"/>
    </row>
    <row r="105" spans="1:8">
      <c r="A105" s="23"/>
      <c r="B105" s="16"/>
      <c r="D105" s="9"/>
      <c r="E105" s="9"/>
      <c r="F105" s="9"/>
      <c r="G105" s="8"/>
      <c r="H105" s="9"/>
    </row>
    <row r="106" spans="1:8">
      <c r="A106" s="23"/>
      <c r="B106" s="16"/>
      <c r="D106" s="9"/>
      <c r="E106" s="9"/>
      <c r="F106" s="9"/>
      <c r="G106" s="8"/>
      <c r="H106" s="9"/>
    </row>
    <row r="107" spans="1:8">
      <c r="A107" s="23"/>
      <c r="B107" s="16"/>
      <c r="D107" s="9"/>
      <c r="E107" s="9"/>
      <c r="F107" s="9"/>
      <c r="G107" s="8"/>
      <c r="H107" s="9"/>
    </row>
    <row r="108" spans="1:8">
      <c r="A108" s="23"/>
      <c r="B108" s="16"/>
      <c r="D108" s="9"/>
      <c r="E108" s="9"/>
      <c r="F108" s="9"/>
      <c r="G108" s="8"/>
      <c r="H108" s="9"/>
    </row>
    <row r="109" spans="1:8">
      <c r="A109" s="23"/>
      <c r="B109" s="16"/>
      <c r="D109" s="9"/>
      <c r="E109" s="9"/>
      <c r="F109" s="9"/>
      <c r="G109" s="8"/>
      <c r="H109" s="9"/>
    </row>
    <row r="110" spans="1:8">
      <c r="A110" s="23"/>
      <c r="B110" s="16"/>
      <c r="D110" s="9"/>
      <c r="E110" s="9"/>
      <c r="F110" s="9"/>
      <c r="G110" s="8"/>
      <c r="H110" s="9"/>
    </row>
    <row r="111" spans="1:8">
      <c r="A111" s="23"/>
      <c r="B111" s="16"/>
      <c r="D111" s="9"/>
      <c r="E111" s="9"/>
      <c r="F111" s="9"/>
      <c r="G111" s="8"/>
      <c r="H111" s="9"/>
    </row>
    <row r="112" spans="1:8">
      <c r="A112" s="23"/>
      <c r="B112" s="16"/>
      <c r="D112" s="9"/>
      <c r="E112" s="9"/>
      <c r="F112" s="9"/>
      <c r="G112" s="8"/>
      <c r="H112" s="9"/>
    </row>
    <row r="113" spans="1:8">
      <c r="A113" s="23"/>
      <c r="B113" s="16"/>
      <c r="D113" s="9"/>
      <c r="E113" s="9"/>
      <c r="F113" s="9"/>
      <c r="G113" s="8"/>
      <c r="H113" s="9"/>
    </row>
    <row r="114" spans="1:8">
      <c r="A114" s="23"/>
      <c r="B114" s="16"/>
      <c r="D114" s="9"/>
      <c r="E114" s="9"/>
      <c r="F114" s="9"/>
      <c r="G114" s="8"/>
      <c r="H114" s="9"/>
    </row>
    <row r="115" spans="1:8">
      <c r="A115" s="23"/>
      <c r="B115" s="16"/>
      <c r="D115" s="9"/>
      <c r="E115" s="9"/>
      <c r="F115" s="9"/>
      <c r="G115" s="8"/>
      <c r="H115" s="9"/>
    </row>
    <row r="116" spans="1:8">
      <c r="A116" s="23"/>
      <c r="B116" s="16"/>
      <c r="D116" s="9"/>
      <c r="E116" s="9"/>
      <c r="F116" s="9"/>
      <c r="G116" s="8"/>
      <c r="H116" s="9"/>
    </row>
    <row r="117" spans="1:8">
      <c r="A117" s="23"/>
      <c r="B117" s="16"/>
      <c r="D117" s="9"/>
      <c r="E117" s="9"/>
      <c r="F117" s="9"/>
      <c r="G117" s="8"/>
      <c r="H117" s="9"/>
    </row>
    <row r="118" spans="1:8">
      <c r="A118" s="23"/>
      <c r="B118" s="16"/>
      <c r="D118" s="9"/>
      <c r="E118" s="9"/>
      <c r="F118" s="9"/>
      <c r="G118" s="8"/>
      <c r="H118" s="9"/>
    </row>
    <row r="119" spans="1:8">
      <c r="A119" s="23"/>
      <c r="B119" s="16"/>
      <c r="D119" s="9"/>
      <c r="E119" s="9"/>
      <c r="F119" s="9"/>
      <c r="G119" s="8"/>
      <c r="H119" s="9"/>
    </row>
    <row r="120" spans="1:8">
      <c r="A120" s="23"/>
      <c r="B120" s="16"/>
      <c r="D120" s="9"/>
      <c r="E120" s="9"/>
      <c r="F120" s="9"/>
      <c r="G120" s="8"/>
      <c r="H120" s="9"/>
    </row>
    <row r="121" spans="1:8">
      <c r="A121" s="23"/>
      <c r="B121" s="16"/>
      <c r="D121" s="9"/>
      <c r="E121" s="9"/>
      <c r="F121" s="9"/>
      <c r="G121" s="8"/>
      <c r="H121" s="9"/>
    </row>
    <row r="122" spans="1:8">
      <c r="A122" s="23"/>
      <c r="B122" s="16"/>
      <c r="D122" s="9"/>
      <c r="E122" s="9"/>
      <c r="F122" s="9"/>
      <c r="G122" s="8"/>
      <c r="H122" s="9"/>
    </row>
    <row r="123" spans="1:8">
      <c r="A123" s="23"/>
      <c r="B123" s="16"/>
      <c r="D123" s="9"/>
      <c r="E123" s="9"/>
      <c r="F123" s="9"/>
      <c r="G123" s="8"/>
      <c r="H123" s="9"/>
    </row>
    <row r="124" spans="1:8">
      <c r="A124" s="23"/>
      <c r="B124" s="16"/>
      <c r="D124" s="9"/>
      <c r="E124" s="9"/>
      <c r="F124" s="9"/>
      <c r="G124" s="8"/>
      <c r="H124" s="9"/>
    </row>
    <row r="125" spans="1:8">
      <c r="A125" s="23"/>
      <c r="B125" s="16"/>
      <c r="D125" s="9"/>
      <c r="E125" s="9"/>
      <c r="F125" s="9"/>
      <c r="G125" s="8"/>
      <c r="H125" s="9"/>
    </row>
    <row r="126" spans="1:8">
      <c r="A126" s="23"/>
      <c r="B126" s="16"/>
      <c r="D126" s="9"/>
      <c r="E126" s="9"/>
      <c r="F126" s="9"/>
      <c r="G126" s="8"/>
      <c r="H126" s="9"/>
    </row>
    <row r="127" spans="1:8">
      <c r="A127" s="23"/>
      <c r="B127" s="16"/>
      <c r="D127" s="9"/>
      <c r="E127" s="9"/>
      <c r="F127" s="9"/>
      <c r="G127" s="8"/>
      <c r="H127" s="9"/>
    </row>
    <row r="128" spans="1:8">
      <c r="A128" s="23"/>
      <c r="B128" s="16"/>
      <c r="D128" s="9"/>
      <c r="E128" s="9"/>
      <c r="F128" s="9"/>
      <c r="G128" s="8"/>
      <c r="H128" s="9"/>
    </row>
    <row r="129" spans="1:13">
      <c r="A129" s="23"/>
      <c r="B129" s="16"/>
      <c r="D129" s="9"/>
      <c r="E129" s="9"/>
      <c r="F129" s="9"/>
      <c r="G129" s="8"/>
      <c r="H129" s="9"/>
    </row>
    <row r="130" spans="1:13">
      <c r="A130" s="23"/>
      <c r="B130" s="16"/>
      <c r="D130" s="9"/>
      <c r="E130" s="9"/>
      <c r="F130" s="9"/>
      <c r="G130" s="8"/>
      <c r="H130" s="9"/>
    </row>
    <row r="131" spans="1:13">
      <c r="A131" s="23"/>
      <c r="B131" s="16"/>
      <c r="D131" s="9"/>
      <c r="E131" s="9"/>
      <c r="F131" s="9"/>
      <c r="H131" s="9"/>
    </row>
    <row r="132" spans="1:13">
      <c r="A132" s="23"/>
      <c r="B132" s="16"/>
      <c r="D132" s="9"/>
      <c r="E132" s="9"/>
      <c r="F132" s="9"/>
      <c r="G132" s="8"/>
      <c r="H132" s="9"/>
    </row>
    <row r="133" spans="1:13">
      <c r="A133" s="23"/>
      <c r="B133" s="16"/>
      <c r="D133" s="9"/>
      <c r="E133" s="9"/>
      <c r="F133" s="9"/>
      <c r="G133" s="8"/>
      <c r="H133" s="9"/>
    </row>
    <row r="134" spans="1:13">
      <c r="A134" s="23"/>
      <c r="B134" s="16"/>
      <c r="D134" s="9"/>
      <c r="E134" s="9"/>
      <c r="F134" s="9"/>
      <c r="G134" s="8"/>
      <c r="H134" s="9"/>
    </row>
    <row r="135" spans="1:13">
      <c r="A135" s="23"/>
      <c r="B135" s="16"/>
      <c r="D135" s="9"/>
      <c r="E135" s="9"/>
      <c r="F135" s="9"/>
      <c r="G135" s="8"/>
      <c r="H135" s="9"/>
    </row>
    <row r="136" spans="1:13">
      <c r="A136" s="23"/>
      <c r="B136" s="16"/>
      <c r="D136" s="9"/>
      <c r="E136" s="9"/>
      <c r="F136" s="9"/>
      <c r="H136" s="9"/>
    </row>
    <row r="137" spans="1:13">
      <c r="A137" s="23"/>
      <c r="B137" s="16"/>
      <c r="D137" s="9"/>
      <c r="E137" s="9"/>
      <c r="F137" s="9"/>
      <c r="H137" s="9"/>
    </row>
    <row r="138" spans="1:13">
      <c r="A138" s="23"/>
      <c r="B138" s="16"/>
      <c r="D138" s="9"/>
      <c r="E138" s="9"/>
      <c r="F138" s="9"/>
      <c r="H138" s="9"/>
    </row>
    <row r="139" spans="1:13">
      <c r="A139" s="23"/>
      <c r="B139" s="16"/>
      <c r="D139" s="9"/>
      <c r="E139" s="9"/>
      <c r="F139" s="9"/>
      <c r="H139" s="9"/>
    </row>
    <row r="140" spans="1:13">
      <c r="A140" s="23"/>
      <c r="B140" s="16"/>
      <c r="D140" s="9"/>
      <c r="E140" s="9"/>
      <c r="F140" s="9"/>
      <c r="H140" s="9"/>
    </row>
    <row r="141" spans="1:13" s="3" customFormat="1">
      <c r="A141" s="23"/>
      <c r="B141" s="16"/>
      <c r="C141" s="1"/>
      <c r="D141" s="9"/>
      <c r="E141" s="9"/>
      <c r="F141" s="9"/>
      <c r="G141" s="10"/>
      <c r="H141" s="9"/>
      <c r="I141" s="2"/>
      <c r="J141" s="2"/>
      <c r="K141" s="2"/>
      <c r="L141" s="2"/>
      <c r="M141" s="2"/>
    </row>
    <row r="142" spans="1:13" s="3" customFormat="1">
      <c r="A142" s="23"/>
      <c r="B142" s="16"/>
      <c r="C142" s="1"/>
      <c r="D142" s="9"/>
      <c r="E142" s="9"/>
      <c r="F142" s="9"/>
      <c r="G142" s="10"/>
      <c r="H142" s="9"/>
      <c r="I142" s="2"/>
      <c r="J142" s="2"/>
      <c r="K142" s="2"/>
      <c r="L142" s="2"/>
      <c r="M142" s="2"/>
    </row>
    <row r="143" spans="1:13" s="3" customFormat="1">
      <c r="A143" s="23"/>
      <c r="B143" s="16"/>
      <c r="C143" s="1"/>
      <c r="D143" s="9"/>
      <c r="E143" s="9"/>
      <c r="F143" s="9"/>
      <c r="G143" s="10"/>
      <c r="H143" s="9"/>
      <c r="I143" s="2"/>
      <c r="J143" s="2"/>
      <c r="K143" s="2"/>
      <c r="L143" s="2"/>
      <c r="M143" s="2"/>
    </row>
    <row r="144" spans="1:13" s="3" customFormat="1">
      <c r="A144" s="23"/>
      <c r="B144" s="16"/>
      <c r="C144" s="1"/>
      <c r="D144" s="9"/>
      <c r="E144" s="9"/>
      <c r="F144" s="9"/>
      <c r="G144" s="10"/>
      <c r="H144" s="9"/>
      <c r="I144" s="2"/>
      <c r="J144" s="2"/>
      <c r="K144" s="2"/>
      <c r="L144" s="2"/>
      <c r="M144" s="2"/>
    </row>
    <row r="145" spans="1:13" s="3" customFormat="1">
      <c r="A145" s="23"/>
      <c r="B145" s="16"/>
      <c r="C145" s="1"/>
      <c r="D145" s="9"/>
      <c r="E145" s="9"/>
      <c r="F145" s="9"/>
      <c r="G145" s="10"/>
      <c r="H145" s="9"/>
      <c r="I145" s="2"/>
      <c r="J145" s="2"/>
      <c r="K145" s="2"/>
      <c r="L145" s="2"/>
      <c r="M145" s="2"/>
    </row>
    <row r="146" spans="1:13" s="3" customFormat="1">
      <c r="A146" s="23"/>
      <c r="B146" s="16"/>
      <c r="C146" s="1"/>
      <c r="D146" s="9"/>
      <c r="E146" s="9"/>
      <c r="F146" s="9"/>
      <c r="G146" s="10"/>
      <c r="H146" s="9"/>
      <c r="I146" s="2"/>
      <c r="J146" s="2"/>
      <c r="K146" s="2"/>
      <c r="L146" s="2"/>
      <c r="M146" s="2"/>
    </row>
    <row r="147" spans="1:13" s="3" customFormat="1">
      <c r="A147" s="23"/>
      <c r="B147" s="16"/>
      <c r="C147" s="1"/>
      <c r="D147" s="9"/>
      <c r="E147" s="9"/>
      <c r="F147" s="9"/>
      <c r="G147" s="10"/>
      <c r="H147" s="9"/>
      <c r="I147" s="2"/>
      <c r="J147" s="2"/>
      <c r="K147" s="2"/>
      <c r="L147" s="2"/>
      <c r="M147" s="2"/>
    </row>
    <row r="148" spans="1:13" s="3" customFormat="1">
      <c r="A148" s="23"/>
      <c r="B148" s="16"/>
      <c r="C148" s="1"/>
      <c r="D148" s="9"/>
      <c r="E148" s="9"/>
      <c r="F148" s="9"/>
      <c r="G148" s="10"/>
      <c r="H148" s="9"/>
      <c r="I148" s="2"/>
      <c r="J148" s="2"/>
      <c r="K148" s="2"/>
      <c r="L148" s="2"/>
      <c r="M148" s="2"/>
    </row>
    <row r="149" spans="1:13">
      <c r="A149" s="23"/>
      <c r="B149" s="16"/>
      <c r="D149" s="9"/>
      <c r="E149" s="9"/>
      <c r="F149" s="9"/>
      <c r="H149" s="9"/>
    </row>
    <row r="150" spans="1:13">
      <c r="A150" s="23"/>
      <c r="B150" s="16"/>
      <c r="D150" s="9"/>
      <c r="E150" s="9"/>
      <c r="F150" s="9"/>
      <c r="H150" s="9"/>
    </row>
    <row r="151" spans="1:13">
      <c r="A151" s="23"/>
      <c r="B151" s="16"/>
      <c r="D151" s="9"/>
      <c r="E151" s="9"/>
      <c r="F151" s="9"/>
      <c r="H151" s="9"/>
    </row>
    <row r="152" spans="1:13">
      <c r="A152" s="23"/>
      <c r="B152" s="16"/>
      <c r="D152" s="9"/>
      <c r="E152" s="9"/>
      <c r="F152" s="9"/>
      <c r="H152" s="9"/>
    </row>
    <row r="153" spans="1:13">
      <c r="A153" s="23"/>
      <c r="B153" s="16"/>
      <c r="D153" s="9"/>
      <c r="E153" s="9"/>
      <c r="F153" s="9"/>
      <c r="H153" s="9"/>
    </row>
    <row r="154" spans="1:13">
      <c r="A154" s="23"/>
      <c r="B154" s="16"/>
      <c r="D154" s="9"/>
      <c r="E154" s="9"/>
      <c r="F154" s="9"/>
      <c r="H154" s="9"/>
      <c r="L154" s="19"/>
    </row>
    <row r="155" spans="1:13">
      <c r="A155" s="23"/>
      <c r="B155" s="16"/>
      <c r="D155" s="9"/>
      <c r="E155" s="9"/>
      <c r="F155" s="9"/>
      <c r="H155" s="9"/>
    </row>
    <row r="156" spans="1:13">
      <c r="A156" s="23"/>
      <c r="B156" s="16"/>
      <c r="D156" s="9"/>
      <c r="E156" s="9"/>
      <c r="F156" s="9"/>
      <c r="H156" s="9"/>
    </row>
    <row r="157" spans="1:13">
      <c r="A157" s="23"/>
      <c r="B157" s="16"/>
      <c r="D157" s="9"/>
      <c r="E157" s="9"/>
      <c r="F157" s="9"/>
      <c r="H157" s="9"/>
    </row>
    <row r="158" spans="1:13">
      <c r="A158" s="23"/>
      <c r="B158" s="16"/>
      <c r="D158" s="9"/>
      <c r="E158" s="9"/>
      <c r="F158" s="9"/>
      <c r="H158" s="9"/>
    </row>
    <row r="159" spans="1:13">
      <c r="A159" s="23"/>
      <c r="B159" s="16"/>
      <c r="D159" s="9"/>
      <c r="E159" s="9"/>
      <c r="F159" s="9"/>
      <c r="H159" s="9"/>
    </row>
    <row r="160" spans="1:13">
      <c r="A160" s="23"/>
      <c r="B160" s="16"/>
      <c r="D160" s="9"/>
      <c r="E160" s="9"/>
      <c r="F160" s="9"/>
      <c r="H160" s="9"/>
    </row>
    <row r="161" spans="1:8">
      <c r="A161" s="23"/>
      <c r="B161" s="16"/>
      <c r="D161" s="9"/>
      <c r="E161" s="9"/>
      <c r="F161" s="9"/>
      <c r="H161" s="9"/>
    </row>
    <row r="162" spans="1:8">
      <c r="A162" s="23"/>
      <c r="B162" s="16"/>
      <c r="D162" s="9"/>
      <c r="E162" s="9"/>
      <c r="F162" s="9"/>
      <c r="H162" s="9"/>
    </row>
    <row r="163" spans="1:8">
      <c r="A163" s="23"/>
      <c r="B163" s="16"/>
      <c r="D163" s="9"/>
      <c r="E163" s="9"/>
      <c r="F163" s="9"/>
      <c r="H163" s="9"/>
    </row>
    <row r="164" spans="1:8">
      <c r="A164" s="23"/>
      <c r="B164" s="16"/>
      <c r="D164" s="9"/>
      <c r="E164" s="9"/>
      <c r="F164" s="9"/>
      <c r="H164" s="9"/>
    </row>
    <row r="165" spans="1:8">
      <c r="A165" s="23"/>
      <c r="B165" s="16"/>
      <c r="D165" s="9"/>
      <c r="E165" s="9"/>
      <c r="F165" s="9"/>
      <c r="H165" s="9"/>
    </row>
    <row r="166" spans="1:8">
      <c r="A166" s="23"/>
      <c r="B166" s="16"/>
      <c r="D166" s="9"/>
      <c r="E166" s="9"/>
      <c r="F166" s="9"/>
      <c r="H166" s="9"/>
    </row>
    <row r="167" spans="1:8">
      <c r="A167" s="23"/>
      <c r="B167" s="16"/>
      <c r="D167" s="9"/>
      <c r="E167" s="9"/>
      <c r="F167" s="9"/>
      <c r="H167" s="9"/>
    </row>
    <row r="168" spans="1:8">
      <c r="A168" s="23"/>
      <c r="B168" s="16"/>
      <c r="D168" s="9"/>
      <c r="E168" s="9"/>
      <c r="F168" s="9"/>
      <c r="H168" s="9"/>
    </row>
    <row r="169" spans="1:8">
      <c r="A169" s="23"/>
      <c r="B169" s="16"/>
      <c r="D169" s="9"/>
      <c r="E169" s="9"/>
      <c r="F169" s="9"/>
      <c r="H169" s="9"/>
    </row>
    <row r="170" spans="1:8">
      <c r="A170" s="23"/>
      <c r="B170" s="16"/>
      <c r="D170" s="9"/>
      <c r="E170" s="9"/>
      <c r="F170" s="9"/>
      <c r="H170" s="9"/>
    </row>
    <row r="171" spans="1:8">
      <c r="A171" s="23"/>
      <c r="B171" s="16"/>
      <c r="D171" s="9"/>
      <c r="E171" s="9"/>
      <c r="F171" s="9"/>
      <c r="H171" s="9"/>
    </row>
    <row r="172" spans="1:8">
      <c r="A172" s="23"/>
      <c r="B172" s="16"/>
      <c r="D172" s="9"/>
      <c r="E172" s="9"/>
      <c r="F172" s="9"/>
      <c r="H172" s="9"/>
    </row>
    <row r="173" spans="1:8">
      <c r="A173" s="23"/>
      <c r="B173" s="16"/>
      <c r="D173" s="9"/>
      <c r="E173" s="9"/>
      <c r="F173" s="9"/>
      <c r="H173" s="9"/>
    </row>
    <row r="174" spans="1:8">
      <c r="A174" s="23"/>
      <c r="B174" s="16"/>
      <c r="D174" s="9"/>
      <c r="E174" s="9"/>
      <c r="F174" s="9"/>
      <c r="H174" s="9"/>
    </row>
    <row r="175" spans="1:8">
      <c r="A175" s="23"/>
      <c r="B175" s="16"/>
      <c r="D175" s="9"/>
      <c r="E175" s="9"/>
      <c r="F175" s="9"/>
      <c r="H175" s="9"/>
    </row>
    <row r="176" spans="1:8">
      <c r="A176" s="23"/>
      <c r="B176" s="16"/>
      <c r="D176" s="9"/>
      <c r="E176" s="9"/>
      <c r="F176" s="9"/>
      <c r="H176" s="9"/>
    </row>
    <row r="177" spans="1:13">
      <c r="A177" s="23"/>
      <c r="B177" s="16"/>
      <c r="D177" s="9"/>
      <c r="E177" s="9"/>
      <c r="F177" s="9"/>
      <c r="H177" s="9"/>
    </row>
    <row r="178" spans="1:13">
      <c r="A178" s="23"/>
      <c r="B178" s="16"/>
      <c r="D178" s="9"/>
      <c r="E178" s="9"/>
      <c r="F178" s="9"/>
      <c r="H178" s="9"/>
    </row>
    <row r="179" spans="1:13">
      <c r="A179" s="23"/>
      <c r="B179" s="16"/>
      <c r="D179" s="9"/>
      <c r="E179" s="9"/>
      <c r="F179" s="9"/>
      <c r="H179" s="9"/>
    </row>
    <row r="180" spans="1:13" s="3" customFormat="1">
      <c r="A180" s="23"/>
      <c r="B180" s="16"/>
      <c r="C180" s="1"/>
      <c r="D180" s="9"/>
      <c r="E180" s="9"/>
      <c r="F180" s="9"/>
      <c r="G180" s="10"/>
      <c r="H180" s="9"/>
      <c r="I180" s="2"/>
      <c r="J180" s="2"/>
      <c r="K180" s="2"/>
      <c r="L180" s="2"/>
      <c r="M180" s="2"/>
    </row>
    <row r="181" spans="1:13">
      <c r="A181" s="23"/>
      <c r="B181" s="16"/>
      <c r="D181" s="9"/>
      <c r="E181" s="9"/>
      <c r="F181" s="9"/>
      <c r="H181" s="9"/>
    </row>
    <row r="182" spans="1:13">
      <c r="A182" s="23"/>
      <c r="B182" s="16"/>
      <c r="D182" s="9"/>
      <c r="E182" s="9"/>
      <c r="F182" s="9"/>
      <c r="H182" s="9"/>
    </row>
    <row r="183" spans="1:13">
      <c r="A183" s="23"/>
      <c r="B183" s="16"/>
      <c r="D183" s="9"/>
      <c r="E183" s="9"/>
      <c r="F183" s="9"/>
      <c r="H183" s="9"/>
    </row>
    <row r="184" spans="1:13">
      <c r="A184" s="23"/>
      <c r="B184" s="16"/>
      <c r="D184" s="9"/>
      <c r="E184" s="9"/>
      <c r="F184" s="9"/>
      <c r="H184" s="9"/>
    </row>
    <row r="185" spans="1:13">
      <c r="A185" s="23"/>
      <c r="B185" s="16"/>
      <c r="D185" s="9"/>
      <c r="E185" s="9"/>
      <c r="F185" s="9"/>
      <c r="H185" s="9"/>
    </row>
    <row r="186" spans="1:13">
      <c r="A186" s="23"/>
      <c r="B186" s="16"/>
      <c r="D186" s="9"/>
      <c r="E186" s="9"/>
      <c r="F186" s="9"/>
      <c r="H186" s="9"/>
    </row>
    <row r="187" spans="1:13">
      <c r="A187" s="23"/>
      <c r="B187" s="16"/>
      <c r="D187" s="9"/>
      <c r="E187" s="9"/>
      <c r="F187" s="9"/>
      <c r="H187" s="9"/>
    </row>
    <row r="188" spans="1:13">
      <c r="A188" s="23"/>
      <c r="B188" s="16"/>
      <c r="D188" s="9"/>
      <c r="E188" s="9"/>
      <c r="F188" s="9"/>
      <c r="H188" s="9"/>
    </row>
    <row r="189" spans="1:13" s="3" customFormat="1">
      <c r="A189" s="23"/>
      <c r="B189" s="16"/>
      <c r="C189" s="1"/>
      <c r="D189" s="9"/>
      <c r="E189" s="9"/>
      <c r="F189" s="9"/>
      <c r="G189" s="10"/>
      <c r="H189" s="9"/>
      <c r="I189" s="2"/>
      <c r="J189" s="2"/>
      <c r="K189" s="2"/>
      <c r="L189" s="2"/>
      <c r="M189" s="2"/>
    </row>
    <row r="190" spans="1:13" s="3" customFormat="1">
      <c r="A190" s="23"/>
      <c r="B190" s="16"/>
      <c r="C190" s="1"/>
      <c r="D190" s="9"/>
      <c r="E190" s="9"/>
      <c r="F190" s="9"/>
      <c r="G190" s="10"/>
      <c r="H190" s="9"/>
      <c r="I190" s="2"/>
      <c r="J190" s="2"/>
      <c r="K190" s="2"/>
      <c r="L190" s="2"/>
      <c r="M190" s="2"/>
    </row>
    <row r="191" spans="1:13" s="3" customFormat="1">
      <c r="A191" s="23"/>
      <c r="B191" s="16"/>
      <c r="C191" s="1"/>
      <c r="D191" s="9"/>
      <c r="E191" s="9"/>
      <c r="F191" s="9"/>
      <c r="G191" s="10"/>
      <c r="H191" s="9"/>
      <c r="I191" s="2"/>
      <c r="J191" s="2"/>
      <c r="K191" s="2"/>
      <c r="L191" s="2"/>
      <c r="M191" s="2"/>
    </row>
    <row r="192" spans="1:13" s="3" customFormat="1">
      <c r="A192" s="23"/>
      <c r="B192" s="16"/>
      <c r="C192" s="1"/>
      <c r="D192" s="9"/>
      <c r="E192" s="9"/>
      <c r="F192" s="9"/>
      <c r="G192" s="10"/>
      <c r="H192" s="9"/>
      <c r="I192" s="2"/>
      <c r="J192" s="2"/>
      <c r="K192" s="2"/>
      <c r="L192" s="2"/>
      <c r="M192" s="2"/>
    </row>
    <row r="193" spans="1:13" s="3" customFormat="1">
      <c r="A193" s="22"/>
      <c r="B193" s="16"/>
      <c r="C193" s="1"/>
      <c r="D193" s="2"/>
      <c r="E193" s="2"/>
      <c r="F193" s="2"/>
      <c r="G193" s="10"/>
      <c r="H193" s="2"/>
      <c r="I193" s="2"/>
      <c r="J193" s="2"/>
      <c r="K193" s="2"/>
      <c r="L193" s="2"/>
      <c r="M193" s="2"/>
    </row>
    <row r="194" spans="1:13">
      <c r="B194" s="16"/>
    </row>
    <row r="195" spans="1:13">
      <c r="B195" s="16"/>
    </row>
    <row r="196" spans="1:13">
      <c r="B196" s="16"/>
    </row>
    <row r="197" spans="1:13">
      <c r="B197" s="16"/>
    </row>
    <row r="198" spans="1:13">
      <c r="A198" s="23"/>
      <c r="B198" s="16"/>
      <c r="E198" s="9"/>
      <c r="F198" s="9"/>
      <c r="H198" s="9"/>
    </row>
    <row r="199" spans="1:13">
      <c r="A199" s="23"/>
      <c r="B199" s="16"/>
      <c r="E199" s="9"/>
      <c r="F199" s="9"/>
      <c r="H199" s="9"/>
    </row>
    <row r="200" spans="1:13">
      <c r="A200" s="23"/>
      <c r="B200" s="16"/>
      <c r="E200" s="9"/>
      <c r="F200" s="9"/>
      <c r="H200" s="9"/>
    </row>
    <row r="202" spans="1:13">
      <c r="A202" s="23"/>
      <c r="B202" s="16"/>
      <c r="E202" s="9"/>
      <c r="F202" s="9"/>
      <c r="H202" s="9"/>
    </row>
    <row r="203" spans="1:13">
      <c r="A203" s="23"/>
      <c r="B203" s="16"/>
      <c r="E203" s="9"/>
      <c r="F203" s="9"/>
      <c r="H203" s="9"/>
    </row>
    <row r="204" spans="1:13">
      <c r="A204" s="23"/>
      <c r="B204" s="16"/>
      <c r="E204" s="9"/>
      <c r="F204" s="9"/>
      <c r="H204" s="9"/>
    </row>
    <row r="205" spans="1:13">
      <c r="A205" s="23"/>
      <c r="B205" s="16"/>
      <c r="E205" s="9"/>
      <c r="F205" s="9"/>
      <c r="H205" s="9"/>
    </row>
    <row r="206" spans="1:13">
      <c r="A206" s="23"/>
      <c r="B206" s="16"/>
      <c r="E206" s="9"/>
      <c r="F206" s="9"/>
      <c r="H206" s="9"/>
    </row>
    <row r="207" spans="1:13">
      <c r="A207" s="23"/>
      <c r="B207" s="16"/>
      <c r="E207" s="9"/>
      <c r="F207" s="9"/>
      <c r="H207" s="9"/>
    </row>
    <row r="208" spans="1:13">
      <c r="A208" s="23"/>
      <c r="B208" s="16"/>
      <c r="E208" s="9"/>
      <c r="F208" s="9"/>
      <c r="H208" s="9"/>
    </row>
    <row r="209" spans="1:9">
      <c r="A209" s="23"/>
      <c r="B209" s="16"/>
      <c r="E209" s="9"/>
      <c r="F209" s="9"/>
      <c r="H209" s="9"/>
      <c r="I209" s="9"/>
    </row>
    <row r="210" spans="1:9">
      <c r="A210" s="23"/>
      <c r="B210" s="16"/>
      <c r="E210" s="9"/>
      <c r="F210" s="9"/>
      <c r="H210" s="9"/>
    </row>
    <row r="211" spans="1:9">
      <c r="A211" s="23"/>
      <c r="B211" s="16"/>
      <c r="E211" s="9"/>
      <c r="F211" s="9"/>
      <c r="H211" s="9"/>
    </row>
    <row r="212" spans="1:9">
      <c r="A212" s="23"/>
      <c r="B212" s="16"/>
      <c r="E212" s="9"/>
      <c r="F212" s="9"/>
      <c r="H212" s="9"/>
    </row>
    <row r="213" spans="1:9">
      <c r="A213" s="23"/>
      <c r="B213" s="16"/>
      <c r="E213" s="9"/>
      <c r="F213" s="9"/>
      <c r="H213" s="9"/>
    </row>
    <row r="214" spans="1:9">
      <c r="A214" s="23"/>
      <c r="B214" s="16"/>
      <c r="E214" s="9"/>
      <c r="F214" s="9"/>
      <c r="H214" s="9"/>
    </row>
    <row r="215" spans="1:9">
      <c r="A215" s="23"/>
      <c r="B215" s="16"/>
      <c r="E215" s="9"/>
      <c r="F215" s="9"/>
      <c r="H215" s="9"/>
      <c r="I215" s="9"/>
    </row>
    <row r="216" spans="1:9">
      <c r="A216" s="23"/>
      <c r="B216" s="16"/>
      <c r="D216" s="9"/>
      <c r="E216" s="9"/>
      <c r="F216" s="9"/>
      <c r="H216" s="9"/>
    </row>
    <row r="217" spans="1:9">
      <c r="A217" s="23"/>
      <c r="B217" s="16"/>
      <c r="E217" s="9"/>
      <c r="F217" s="9"/>
      <c r="H217" s="9"/>
    </row>
    <row r="218" spans="1:9">
      <c r="A218" s="23"/>
      <c r="B218" s="16"/>
      <c r="E218" s="9"/>
      <c r="F218" s="9"/>
      <c r="H218" s="9"/>
    </row>
    <row r="219" spans="1:9">
      <c r="A219" s="23"/>
      <c r="B219" s="16"/>
      <c r="E219" s="9"/>
      <c r="F219" s="9"/>
      <c r="H219" s="9"/>
    </row>
    <row r="220" spans="1:9">
      <c r="A220" s="23"/>
      <c r="B220" s="16"/>
      <c r="E220" s="9"/>
      <c r="F220" s="9"/>
      <c r="H220" s="9"/>
      <c r="I220" s="9"/>
    </row>
    <row r="221" spans="1:9">
      <c r="A221" s="23"/>
      <c r="B221" s="16"/>
      <c r="E221" s="9"/>
      <c r="F221" s="9"/>
      <c r="H221" s="9"/>
    </row>
    <row r="222" spans="1:9">
      <c r="A222" s="23"/>
      <c r="B222" s="16"/>
      <c r="E222" s="9"/>
      <c r="F222" s="9"/>
      <c r="H222" s="9"/>
    </row>
    <row r="223" spans="1:9">
      <c r="A223" s="23"/>
      <c r="B223" s="16"/>
      <c r="E223" s="9"/>
      <c r="F223" s="9"/>
      <c r="H223" s="9"/>
    </row>
    <row r="224" spans="1:9">
      <c r="A224" s="23"/>
      <c r="B224" s="16"/>
      <c r="E224" s="9"/>
      <c r="F224" s="9"/>
      <c r="H224" s="9"/>
    </row>
    <row r="225" spans="1:13">
      <c r="A225" s="23"/>
      <c r="B225" s="16"/>
      <c r="E225" s="9"/>
      <c r="F225" s="9"/>
      <c r="H225" s="9"/>
    </row>
    <row r="226" spans="1:13">
      <c r="A226" s="23"/>
      <c r="B226" s="16"/>
      <c r="E226" s="9"/>
      <c r="F226" s="9"/>
      <c r="H226" s="9"/>
      <c r="I226" s="9"/>
    </row>
    <row r="227" spans="1:13">
      <c r="A227" s="23"/>
      <c r="B227" s="16"/>
      <c r="E227" s="9"/>
      <c r="F227" s="9"/>
      <c r="H227" s="9"/>
    </row>
    <row r="228" spans="1:13">
      <c r="A228" s="23"/>
      <c r="B228" s="16"/>
      <c r="E228" s="9"/>
      <c r="F228" s="9"/>
      <c r="H228" s="9"/>
    </row>
    <row r="229" spans="1:13">
      <c r="A229" s="23"/>
      <c r="B229" s="16"/>
      <c r="E229" s="9"/>
      <c r="F229" s="9"/>
      <c r="H229" s="9"/>
    </row>
    <row r="230" spans="1:13">
      <c r="A230" s="23"/>
      <c r="B230" s="16"/>
      <c r="E230" s="9"/>
      <c r="F230" s="9"/>
      <c r="H230" s="9"/>
    </row>
    <row r="231" spans="1:13">
      <c r="A231" s="23"/>
      <c r="B231" s="16"/>
      <c r="E231" s="9"/>
      <c r="F231" s="9"/>
      <c r="H231" s="9"/>
    </row>
    <row r="232" spans="1:13" s="3" customFormat="1">
      <c r="A232" s="23"/>
      <c r="B232" s="16"/>
      <c r="C232" s="1"/>
      <c r="D232" s="2"/>
      <c r="E232" s="9"/>
      <c r="F232" s="9"/>
      <c r="G232" s="10"/>
      <c r="H232" s="9"/>
      <c r="I232" s="2"/>
      <c r="J232" s="2"/>
      <c r="K232" s="2"/>
      <c r="L232" s="2"/>
      <c r="M232" s="2"/>
    </row>
    <row r="233" spans="1:13" s="3" customFormat="1">
      <c r="A233" s="23"/>
      <c r="B233" s="16"/>
      <c r="C233" s="1"/>
      <c r="D233" s="2"/>
      <c r="E233" s="9"/>
      <c r="F233" s="9"/>
      <c r="G233" s="10"/>
      <c r="H233" s="9"/>
      <c r="I233" s="2"/>
      <c r="J233" s="2"/>
      <c r="K233" s="2"/>
      <c r="L233" s="2"/>
      <c r="M233" s="2"/>
    </row>
    <row r="234" spans="1:13" s="3" customFormat="1">
      <c r="A234" s="23"/>
      <c r="B234" s="16"/>
      <c r="C234" s="1"/>
      <c r="D234" s="2"/>
      <c r="E234" s="9"/>
      <c r="F234" s="9"/>
      <c r="G234" s="10"/>
      <c r="H234" s="9"/>
      <c r="I234" s="2"/>
      <c r="J234" s="2"/>
      <c r="K234" s="2"/>
      <c r="L234" s="2"/>
      <c r="M234" s="2"/>
    </row>
    <row r="235" spans="1:13" s="3" customFormat="1">
      <c r="A235" s="23"/>
      <c r="B235" s="16"/>
      <c r="C235" s="1"/>
      <c r="D235" s="2"/>
      <c r="E235" s="9"/>
      <c r="F235" s="9"/>
      <c r="G235" s="10"/>
      <c r="H235" s="9"/>
      <c r="I235" s="2"/>
      <c r="J235" s="2"/>
      <c r="K235" s="2"/>
      <c r="L235" s="2"/>
      <c r="M235" s="2"/>
    </row>
    <row r="236" spans="1:13">
      <c r="A236" s="23"/>
      <c r="B236" s="16"/>
      <c r="E236" s="9"/>
      <c r="F236" s="9"/>
      <c r="H236" s="9"/>
    </row>
    <row r="237" spans="1:13">
      <c r="A237" s="23"/>
      <c r="B237" s="16"/>
      <c r="E237" s="9"/>
      <c r="F237" s="9"/>
      <c r="H237" s="9"/>
    </row>
    <row r="238" spans="1:13">
      <c r="A238" s="23"/>
      <c r="B238" s="16"/>
      <c r="E238" s="9"/>
      <c r="F238" s="9"/>
      <c r="H238" s="9"/>
    </row>
    <row r="239" spans="1:13">
      <c r="A239" s="23"/>
      <c r="B239" s="16"/>
      <c r="E239" s="9"/>
      <c r="F239" s="9"/>
      <c r="H239" s="9"/>
    </row>
    <row r="240" spans="1:13">
      <c r="A240" s="23"/>
      <c r="B240" s="16"/>
      <c r="E240" s="9"/>
      <c r="F240" s="9"/>
      <c r="H240" s="9"/>
      <c r="I240" s="9"/>
    </row>
    <row r="241" spans="1:13">
      <c r="A241" s="23"/>
      <c r="B241" s="16"/>
      <c r="E241" s="9"/>
      <c r="F241" s="9"/>
      <c r="H241" s="9"/>
      <c r="I241" s="9"/>
    </row>
    <row r="242" spans="1:13">
      <c r="A242" s="23"/>
      <c r="B242" s="16"/>
      <c r="E242" s="9"/>
      <c r="F242" s="9"/>
      <c r="H242" s="9"/>
    </row>
    <row r="243" spans="1:13">
      <c r="A243" s="23"/>
      <c r="B243" s="16"/>
      <c r="E243" s="9"/>
      <c r="F243" s="9"/>
      <c r="H243" s="9"/>
    </row>
    <row r="244" spans="1:13">
      <c r="A244" s="23"/>
      <c r="B244" s="16"/>
      <c r="E244" s="9"/>
      <c r="F244" s="9"/>
      <c r="H244" s="9"/>
    </row>
    <row r="245" spans="1:13">
      <c r="A245" s="23"/>
      <c r="B245" s="16"/>
      <c r="E245" s="9"/>
      <c r="F245" s="9"/>
      <c r="H245" s="9"/>
    </row>
    <row r="246" spans="1:13">
      <c r="A246" s="23"/>
      <c r="B246" s="16"/>
      <c r="E246" s="9"/>
      <c r="F246" s="9"/>
      <c r="H246" s="9"/>
      <c r="I246" s="9"/>
    </row>
    <row r="247" spans="1:13">
      <c r="A247" s="23"/>
      <c r="B247" s="16"/>
      <c r="E247" s="9"/>
      <c r="F247" s="9"/>
      <c r="H247" s="9"/>
    </row>
    <row r="248" spans="1:13">
      <c r="A248" s="23"/>
      <c r="B248" s="16"/>
      <c r="E248" s="9"/>
      <c r="F248" s="9"/>
      <c r="H248" s="9"/>
      <c r="I248" s="9"/>
    </row>
    <row r="249" spans="1:13">
      <c r="A249" s="23"/>
      <c r="B249" s="16"/>
      <c r="E249" s="9"/>
      <c r="F249" s="9"/>
      <c r="H249" s="9"/>
    </row>
    <row r="250" spans="1:13">
      <c r="A250" s="23"/>
      <c r="B250" s="16"/>
      <c r="E250" s="9"/>
      <c r="F250" s="9"/>
      <c r="H250" s="9"/>
    </row>
    <row r="251" spans="1:13" s="3" customFormat="1">
      <c r="A251" s="23"/>
      <c r="B251" s="16"/>
      <c r="C251" s="1"/>
      <c r="D251" s="2"/>
      <c r="E251" s="9"/>
      <c r="F251" s="9"/>
      <c r="G251" s="10"/>
      <c r="H251" s="9"/>
      <c r="I251" s="9"/>
      <c r="J251" s="2"/>
      <c r="K251" s="2"/>
      <c r="L251" s="2"/>
      <c r="M251" s="2"/>
    </row>
    <row r="252" spans="1:13">
      <c r="A252" s="23"/>
      <c r="B252" s="16"/>
      <c r="E252" s="9"/>
      <c r="F252" s="9"/>
      <c r="H252" s="9"/>
    </row>
    <row r="253" spans="1:13">
      <c r="A253" s="23"/>
      <c r="B253" s="16"/>
      <c r="E253" s="9"/>
      <c r="F253" s="9"/>
      <c r="H253" s="9"/>
    </row>
    <row r="254" spans="1:13">
      <c r="A254" s="23"/>
      <c r="B254" s="16"/>
      <c r="E254" s="9"/>
      <c r="F254" s="9"/>
      <c r="H254" s="9"/>
    </row>
    <row r="255" spans="1:13">
      <c r="A255" s="23"/>
      <c r="B255" s="16"/>
      <c r="E255" s="9"/>
      <c r="F255" s="9"/>
      <c r="H255" s="9"/>
    </row>
    <row r="256" spans="1:13">
      <c r="A256" s="23"/>
      <c r="B256" s="16"/>
      <c r="E256" s="9"/>
      <c r="F256" s="9"/>
      <c r="H256" s="9"/>
    </row>
    <row r="257" spans="1:13">
      <c r="A257" s="23"/>
      <c r="B257" s="16"/>
      <c r="E257" s="9"/>
      <c r="F257" s="9"/>
      <c r="H257" s="9"/>
    </row>
    <row r="258" spans="1:13">
      <c r="A258" s="23"/>
      <c r="B258" s="16"/>
      <c r="E258" s="9"/>
      <c r="F258" s="9"/>
      <c r="H258" s="9"/>
      <c r="I258" s="9"/>
    </row>
    <row r="259" spans="1:13" s="3" customFormat="1">
      <c r="A259" s="23"/>
      <c r="B259" s="16"/>
      <c r="C259" s="1"/>
      <c r="D259" s="2"/>
      <c r="E259" s="9"/>
      <c r="F259" s="9"/>
      <c r="G259" s="10"/>
      <c r="H259" s="9"/>
      <c r="I259" s="2"/>
      <c r="J259" s="2"/>
      <c r="K259" s="2"/>
      <c r="L259" s="2"/>
      <c r="M259" s="2"/>
    </row>
    <row r="260" spans="1:13">
      <c r="A260" s="23"/>
      <c r="B260" s="16"/>
      <c r="E260" s="9"/>
      <c r="F260" s="9"/>
      <c r="H260" s="9"/>
    </row>
    <row r="261" spans="1:13">
      <c r="A261" s="23"/>
      <c r="B261" s="16"/>
      <c r="E261" s="9"/>
      <c r="F261" s="9"/>
      <c r="H261" s="9"/>
    </row>
    <row r="262" spans="1:13">
      <c r="A262" s="23"/>
      <c r="B262" s="16"/>
      <c r="E262" s="9"/>
      <c r="F262" s="9"/>
      <c r="H262" s="9"/>
    </row>
    <row r="263" spans="1:13">
      <c r="A263" s="23"/>
      <c r="B263" s="16"/>
      <c r="E263" s="9"/>
      <c r="F263" s="9"/>
      <c r="H263" s="9"/>
    </row>
    <row r="264" spans="1:13">
      <c r="A264" s="23"/>
      <c r="B264" s="16"/>
      <c r="E264" s="9"/>
      <c r="F264" s="9"/>
      <c r="H264" s="9"/>
      <c r="I264" s="9"/>
    </row>
    <row r="265" spans="1:13">
      <c r="A265" s="23"/>
      <c r="B265" s="16"/>
      <c r="E265" s="9"/>
      <c r="F265" s="9"/>
      <c r="H265" s="9"/>
    </row>
    <row r="266" spans="1:13">
      <c r="A266" s="23"/>
      <c r="B266" s="16"/>
      <c r="E266" s="9"/>
      <c r="F266" s="9"/>
      <c r="H266" s="9"/>
      <c r="I266" s="9"/>
    </row>
    <row r="267" spans="1:13">
      <c r="A267" s="23"/>
      <c r="B267" s="16"/>
      <c r="E267" s="9"/>
      <c r="F267" s="9"/>
      <c r="H267" s="9"/>
    </row>
    <row r="268" spans="1:13">
      <c r="A268" s="23"/>
      <c r="B268" s="16"/>
      <c r="E268" s="9"/>
      <c r="F268" s="9"/>
      <c r="H268" s="9"/>
    </row>
    <row r="269" spans="1:13">
      <c r="B269" s="16"/>
    </row>
    <row r="270" spans="1:13">
      <c r="A270" s="23"/>
      <c r="B270" s="16"/>
      <c r="E270" s="9"/>
      <c r="F270" s="9"/>
      <c r="H270" s="9"/>
      <c r="I270" s="9"/>
    </row>
    <row r="271" spans="1:13">
      <c r="A271" s="23"/>
      <c r="B271" s="16"/>
      <c r="E271" s="9"/>
      <c r="F271" s="9"/>
      <c r="H271" s="9"/>
    </row>
    <row r="272" spans="1:13">
      <c r="A272" s="23"/>
      <c r="B272" s="16"/>
      <c r="E272" s="9"/>
      <c r="F272" s="9"/>
      <c r="H272" s="9"/>
    </row>
    <row r="273" spans="1:13">
      <c r="A273" s="23"/>
      <c r="B273" s="16"/>
      <c r="E273" s="9"/>
      <c r="F273" s="9"/>
      <c r="H273" s="9"/>
      <c r="I273" s="9"/>
    </row>
    <row r="274" spans="1:13">
      <c r="A274" s="23"/>
      <c r="B274" s="16"/>
      <c r="E274" s="9"/>
      <c r="F274" s="9"/>
      <c r="H274" s="9"/>
      <c r="I274" s="9"/>
    </row>
    <row r="275" spans="1:13">
      <c r="A275" s="23"/>
      <c r="B275" s="16"/>
      <c r="E275" s="9"/>
      <c r="F275" s="9"/>
      <c r="H275" s="9"/>
      <c r="I275" s="9"/>
    </row>
    <row r="276" spans="1:13">
      <c r="A276" s="23"/>
      <c r="B276" s="16"/>
      <c r="E276" s="9"/>
      <c r="F276" s="9"/>
      <c r="H276" s="9"/>
      <c r="I276" s="9"/>
    </row>
    <row r="277" spans="1:13" s="3" customFormat="1">
      <c r="A277" s="23"/>
      <c r="B277" s="16"/>
      <c r="C277" s="1"/>
      <c r="D277" s="2"/>
      <c r="E277" s="9"/>
      <c r="F277" s="9"/>
      <c r="G277" s="10"/>
      <c r="H277" s="9"/>
      <c r="I277" s="2"/>
      <c r="J277" s="2"/>
      <c r="K277" s="2"/>
      <c r="L277" s="2"/>
      <c r="M277" s="2"/>
    </row>
    <row r="278" spans="1:13">
      <c r="A278" s="23"/>
      <c r="B278" s="16"/>
      <c r="E278" s="9"/>
      <c r="F278" s="9"/>
      <c r="H278" s="9"/>
    </row>
    <row r="279" spans="1:13">
      <c r="A279" s="23"/>
      <c r="B279" s="16"/>
      <c r="E279" s="9"/>
      <c r="F279" s="9"/>
      <c r="H279" s="9"/>
    </row>
    <row r="280" spans="1:13">
      <c r="A280" s="23"/>
      <c r="B280" s="16"/>
      <c r="E280" s="9"/>
      <c r="F280" s="9"/>
      <c r="H280" s="9"/>
    </row>
    <row r="281" spans="1:13">
      <c r="A281" s="23"/>
      <c r="B281" s="16"/>
      <c r="E281" s="9"/>
      <c r="F281" s="9"/>
      <c r="H281" s="9"/>
    </row>
    <row r="282" spans="1:13" s="12" customFormat="1">
      <c r="A282" s="23"/>
      <c r="B282" s="16"/>
      <c r="C282" s="1"/>
      <c r="D282" s="2"/>
      <c r="E282" s="9"/>
      <c r="F282" s="9"/>
      <c r="G282" s="10"/>
      <c r="H282" s="9"/>
      <c r="I282" s="9"/>
      <c r="J282" s="9"/>
      <c r="K282" s="2"/>
      <c r="L282" s="2"/>
      <c r="M282" s="2"/>
    </row>
    <row r="283" spans="1:13">
      <c r="A283" s="23"/>
      <c r="B283" s="16"/>
      <c r="E283" s="9"/>
      <c r="F283" s="9"/>
      <c r="H283" s="9"/>
    </row>
    <row r="284" spans="1:13">
      <c r="A284" s="23"/>
      <c r="B284" s="16"/>
      <c r="E284" s="9"/>
      <c r="F284" s="9"/>
      <c r="H284" s="9"/>
    </row>
    <row r="285" spans="1:13">
      <c r="A285" s="23"/>
      <c r="B285" s="16"/>
      <c r="E285" s="9"/>
      <c r="F285" s="9"/>
      <c r="H285" s="9"/>
    </row>
    <row r="286" spans="1:13">
      <c r="A286" s="23"/>
      <c r="B286" s="16"/>
      <c r="E286" s="9"/>
      <c r="F286" s="9"/>
      <c r="H286" s="9"/>
    </row>
    <row r="287" spans="1:13">
      <c r="A287" s="23"/>
      <c r="B287" s="16"/>
      <c r="E287" s="9"/>
      <c r="F287" s="9"/>
      <c r="H287" s="9"/>
    </row>
    <row r="288" spans="1:13">
      <c r="A288" s="23"/>
      <c r="B288" s="16"/>
      <c r="E288" s="9"/>
      <c r="F288" s="9"/>
      <c r="H288" s="9"/>
      <c r="I288" s="9"/>
    </row>
    <row r="289" spans="1:15">
      <c r="A289" s="23"/>
      <c r="B289" s="16"/>
      <c r="E289" s="9"/>
      <c r="F289" s="9"/>
      <c r="H289" s="9"/>
      <c r="I289" s="9"/>
      <c r="O289" s="5"/>
    </row>
    <row r="290" spans="1:15">
      <c r="A290" s="23"/>
      <c r="B290" s="16"/>
      <c r="E290" s="9"/>
      <c r="F290" s="9"/>
      <c r="H290" s="9"/>
      <c r="I290" s="9"/>
      <c r="O290" s="5"/>
    </row>
    <row r="291" spans="1:15">
      <c r="A291" s="23"/>
      <c r="B291" s="16"/>
      <c r="E291" s="9"/>
      <c r="F291" s="9"/>
      <c r="H291" s="9"/>
      <c r="O291" s="5"/>
    </row>
    <row r="292" spans="1:15">
      <c r="A292" s="23"/>
      <c r="B292" s="16"/>
      <c r="E292" s="9"/>
      <c r="F292" s="9"/>
      <c r="I292" s="9"/>
      <c r="O292" s="5"/>
    </row>
    <row r="293" spans="1:15">
      <c r="A293" s="23"/>
      <c r="B293" s="16"/>
      <c r="E293" s="9"/>
      <c r="F293" s="9"/>
      <c r="H293" s="9"/>
      <c r="I293" s="9"/>
      <c r="O293" s="5"/>
    </row>
    <row r="294" spans="1:15">
      <c r="A294" s="23"/>
      <c r="B294" s="16"/>
      <c r="E294" s="9"/>
      <c r="F294" s="9"/>
      <c r="H294" s="9"/>
      <c r="I294" s="9"/>
      <c r="O294" s="5"/>
    </row>
    <row r="295" spans="1:15">
      <c r="A295" s="23"/>
      <c r="B295" s="16"/>
      <c r="E295" s="9"/>
      <c r="F295" s="9"/>
      <c r="H295" s="9"/>
      <c r="I295" s="9"/>
      <c r="O295" s="5"/>
    </row>
    <row r="296" spans="1:15">
      <c r="A296" s="23"/>
      <c r="B296" s="16"/>
      <c r="E296" s="9"/>
      <c r="F296" s="9"/>
      <c r="H296" s="9"/>
      <c r="O296" s="5"/>
    </row>
    <row r="297" spans="1:15">
      <c r="A297" s="23"/>
      <c r="B297" s="16"/>
      <c r="E297" s="9"/>
      <c r="F297" s="9"/>
      <c r="H297" s="9"/>
      <c r="I297" s="9"/>
      <c r="O297" s="5"/>
    </row>
    <row r="298" spans="1:15">
      <c r="A298" s="23"/>
      <c r="B298" s="16"/>
      <c r="E298" s="9"/>
      <c r="F298" s="9"/>
      <c r="H298" s="9"/>
      <c r="I298" s="9"/>
      <c r="O298" s="5"/>
    </row>
    <row r="299" spans="1:15">
      <c r="A299" s="23"/>
      <c r="B299" s="16"/>
      <c r="E299" s="9"/>
      <c r="F299" s="9"/>
      <c r="H299" s="9"/>
      <c r="O299" s="5"/>
    </row>
    <row r="300" spans="1:15">
      <c r="A300" s="23"/>
      <c r="B300" s="16"/>
      <c r="E300" s="9"/>
      <c r="F300" s="9"/>
      <c r="H300" s="9"/>
      <c r="I300" s="9"/>
      <c r="O300" s="5"/>
    </row>
    <row r="301" spans="1:15">
      <c r="A301" s="23"/>
      <c r="B301" s="16"/>
      <c r="E301" s="9"/>
      <c r="F301" s="9"/>
      <c r="H301" s="9"/>
      <c r="I301" s="9"/>
      <c r="O301" s="5"/>
    </row>
    <row r="302" spans="1:15">
      <c r="A302" s="23"/>
      <c r="B302" s="16"/>
      <c r="E302" s="9"/>
      <c r="F302" s="9"/>
      <c r="H302" s="9"/>
      <c r="O302" s="5"/>
    </row>
    <row r="303" spans="1:15">
      <c r="A303" s="23"/>
      <c r="B303" s="16"/>
      <c r="E303" s="9"/>
      <c r="F303" s="9"/>
      <c r="H303" s="9"/>
      <c r="I303" s="9"/>
      <c r="J303" s="9"/>
      <c r="K303" s="9"/>
      <c r="L303" s="9"/>
      <c r="M303" s="9"/>
      <c r="O303" s="5"/>
    </row>
    <row r="304" spans="1:15">
      <c r="A304" s="23"/>
      <c r="B304" s="16"/>
      <c r="E304" s="9"/>
      <c r="F304" s="9"/>
      <c r="H304" s="9"/>
      <c r="I304" s="9"/>
      <c r="J304" s="9"/>
      <c r="K304" s="9"/>
      <c r="L304" s="9"/>
      <c r="M304" s="9"/>
      <c r="O304" s="5"/>
    </row>
    <row r="305" spans="1:13">
      <c r="A305" s="23"/>
      <c r="B305" s="16"/>
      <c r="E305" s="9"/>
      <c r="F305" s="9"/>
      <c r="H305" s="9"/>
      <c r="I305" s="9"/>
      <c r="J305" s="9"/>
      <c r="K305" s="9"/>
      <c r="L305" s="9"/>
      <c r="M305" s="9"/>
    </row>
    <row r="306" spans="1:13" s="12" customFormat="1">
      <c r="A306" s="23"/>
      <c r="B306" s="16"/>
      <c r="C306" s="1"/>
      <c r="D306" s="2"/>
      <c r="E306" s="9"/>
      <c r="F306" s="9"/>
      <c r="G306" s="10"/>
      <c r="H306" s="9"/>
      <c r="I306" s="9"/>
      <c r="J306" s="9"/>
      <c r="K306" s="9"/>
      <c r="L306" s="9"/>
      <c r="M306" s="9"/>
    </row>
    <row r="307" spans="1:13" s="12" customFormat="1">
      <c r="A307" s="23"/>
      <c r="B307" s="16"/>
      <c r="C307" s="1"/>
      <c r="D307" s="2"/>
      <c r="E307" s="9"/>
      <c r="F307" s="9"/>
      <c r="G307" s="10"/>
      <c r="H307" s="9"/>
      <c r="I307" s="9"/>
      <c r="J307" s="9"/>
      <c r="K307" s="9"/>
      <c r="L307" s="9"/>
      <c r="M307" s="9"/>
    </row>
    <row r="308" spans="1:13" s="12" customFormat="1">
      <c r="A308" s="23"/>
      <c r="B308" s="16"/>
      <c r="C308" s="1"/>
      <c r="D308" s="2"/>
      <c r="E308" s="9"/>
      <c r="F308" s="9"/>
      <c r="G308" s="10"/>
      <c r="H308" s="9"/>
      <c r="I308" s="2"/>
      <c r="J308" s="2"/>
      <c r="K308" s="2"/>
      <c r="L308" s="2"/>
      <c r="M308" s="2"/>
    </row>
    <row r="309" spans="1:13" s="12" customFormat="1">
      <c r="A309" s="23"/>
      <c r="B309" s="16"/>
      <c r="C309" s="1"/>
      <c r="D309" s="2"/>
      <c r="E309" s="9"/>
      <c r="F309" s="9"/>
      <c r="G309" s="10"/>
      <c r="H309" s="9"/>
      <c r="I309" s="2"/>
      <c r="J309" s="2"/>
      <c r="K309" s="2"/>
      <c r="L309" s="2"/>
      <c r="M309" s="2"/>
    </row>
    <row r="310" spans="1:13" s="12" customFormat="1">
      <c r="A310" s="23"/>
      <c r="B310" s="16"/>
      <c r="C310" s="1"/>
      <c r="D310" s="2"/>
      <c r="E310" s="9"/>
      <c r="F310" s="9"/>
      <c r="G310" s="10"/>
      <c r="H310" s="9"/>
      <c r="I310" s="2"/>
      <c r="J310" s="2"/>
      <c r="K310" s="2"/>
      <c r="L310" s="2"/>
      <c r="M310" s="2"/>
    </row>
    <row r="311" spans="1:13" s="12" customFormat="1">
      <c r="A311" s="23"/>
      <c r="B311" s="16"/>
      <c r="C311" s="1"/>
      <c r="D311" s="2"/>
      <c r="E311" s="9"/>
      <c r="F311" s="9"/>
      <c r="G311" s="10"/>
      <c r="H311" s="9"/>
      <c r="I311" s="2"/>
      <c r="J311" s="2"/>
      <c r="K311" s="2"/>
      <c r="L311" s="2"/>
      <c r="M311" s="2"/>
    </row>
    <row r="312" spans="1:13" s="12" customFormat="1">
      <c r="A312" s="23"/>
      <c r="B312" s="16"/>
      <c r="C312" s="1"/>
      <c r="D312" s="2"/>
      <c r="E312" s="9"/>
      <c r="F312" s="9"/>
      <c r="G312" s="10"/>
      <c r="H312" s="9"/>
      <c r="I312" s="2"/>
      <c r="J312" s="2"/>
      <c r="K312" s="2"/>
      <c r="L312" s="2"/>
      <c r="M312" s="2"/>
    </row>
    <row r="313" spans="1:13" s="12" customFormat="1">
      <c r="A313" s="23"/>
      <c r="B313" s="16"/>
      <c r="C313" s="1"/>
      <c r="D313" s="2"/>
      <c r="E313" s="9"/>
      <c r="F313" s="9"/>
      <c r="G313" s="10"/>
      <c r="H313" s="9"/>
      <c r="I313" s="9"/>
      <c r="J313" s="9"/>
      <c r="K313" s="9"/>
      <c r="L313" s="9"/>
      <c r="M313" s="9"/>
    </row>
    <row r="314" spans="1:13" s="12" customFormat="1">
      <c r="A314" s="23"/>
      <c r="B314" s="16"/>
      <c r="C314" s="1"/>
      <c r="D314" s="2"/>
      <c r="E314" s="9"/>
      <c r="F314" s="9"/>
      <c r="G314" s="10"/>
      <c r="H314" s="9"/>
      <c r="I314" s="2"/>
      <c r="J314" s="2"/>
      <c r="K314" s="2"/>
      <c r="L314" s="2"/>
      <c r="M314" s="2"/>
    </row>
    <row r="315" spans="1:13" s="12" customFormat="1">
      <c r="A315" s="23"/>
      <c r="B315" s="16"/>
      <c r="C315" s="1"/>
      <c r="D315" s="2"/>
      <c r="E315" s="9"/>
      <c r="F315" s="9"/>
      <c r="G315" s="10"/>
      <c r="H315" s="9"/>
      <c r="I315" s="2"/>
      <c r="J315" s="2"/>
      <c r="K315" s="2"/>
      <c r="L315" s="2"/>
      <c r="M315" s="2"/>
    </row>
    <row r="316" spans="1:13" s="12" customFormat="1">
      <c r="A316" s="23"/>
      <c r="B316" s="16"/>
      <c r="C316" s="1"/>
      <c r="D316" s="2"/>
      <c r="E316" s="9"/>
      <c r="F316" s="9"/>
      <c r="G316" s="10"/>
      <c r="H316" s="9"/>
      <c r="I316" s="2"/>
      <c r="J316" s="2"/>
      <c r="K316" s="2"/>
      <c r="L316" s="2"/>
      <c r="M316" s="2"/>
    </row>
    <row r="317" spans="1:13" s="12" customFormat="1">
      <c r="A317" s="23"/>
      <c r="B317" s="16"/>
      <c r="C317" s="1"/>
      <c r="D317" s="2"/>
      <c r="E317" s="9"/>
      <c r="F317" s="9"/>
      <c r="G317" s="10"/>
      <c r="H317" s="9"/>
      <c r="I317" s="9"/>
      <c r="J317" s="2"/>
      <c r="K317" s="2"/>
      <c r="L317" s="2"/>
      <c r="M317" s="2"/>
    </row>
    <row r="318" spans="1:13" s="12" customFormat="1">
      <c r="A318" s="23"/>
      <c r="B318" s="16"/>
      <c r="C318" s="1"/>
      <c r="D318" s="2"/>
      <c r="E318" s="9"/>
      <c r="F318" s="9"/>
      <c r="G318" s="10"/>
      <c r="H318" s="9"/>
      <c r="I318" s="9"/>
      <c r="J318" s="2"/>
      <c r="K318" s="2"/>
      <c r="L318" s="2"/>
      <c r="M318" s="2"/>
    </row>
    <row r="319" spans="1:13" s="12" customFormat="1">
      <c r="A319" s="23"/>
      <c r="B319" s="16"/>
      <c r="C319" s="1"/>
      <c r="D319" s="2"/>
      <c r="E319" s="9"/>
      <c r="F319" s="9"/>
      <c r="G319" s="10"/>
      <c r="H319" s="9"/>
      <c r="I319" s="9"/>
      <c r="J319" s="2"/>
      <c r="K319" s="2"/>
      <c r="L319" s="2"/>
      <c r="M319" s="2"/>
    </row>
    <row r="320" spans="1:13" s="12" customFormat="1">
      <c r="A320" s="23"/>
      <c r="B320" s="16"/>
      <c r="C320" s="1"/>
      <c r="D320" s="2"/>
      <c r="E320" s="9"/>
      <c r="F320" s="9"/>
      <c r="G320" s="10"/>
      <c r="H320" s="9"/>
      <c r="I320" s="9"/>
      <c r="J320" s="2"/>
      <c r="K320" s="2"/>
      <c r="L320" s="2"/>
      <c r="M320" s="2"/>
    </row>
    <row r="321" spans="1:13" s="12" customFormat="1">
      <c r="A321" s="23"/>
      <c r="B321" s="16"/>
      <c r="C321" s="1"/>
      <c r="D321" s="2"/>
      <c r="E321" s="9"/>
      <c r="F321" s="9"/>
      <c r="G321" s="10"/>
      <c r="H321" s="9"/>
      <c r="I321" s="2"/>
      <c r="J321" s="2"/>
      <c r="K321" s="2"/>
      <c r="L321" s="2"/>
      <c r="M321" s="2"/>
    </row>
    <row r="322" spans="1:13" s="12" customFormat="1">
      <c r="A322" s="23"/>
      <c r="B322" s="16"/>
      <c r="C322" s="1"/>
      <c r="D322" s="2"/>
      <c r="E322" s="9"/>
      <c r="F322" s="9"/>
      <c r="G322" s="10"/>
      <c r="H322" s="9"/>
      <c r="I322" s="9"/>
      <c r="J322" s="2"/>
      <c r="K322" s="2"/>
      <c r="L322" s="2"/>
      <c r="M322" s="2"/>
    </row>
    <row r="323" spans="1:13" s="12" customFormat="1">
      <c r="A323" s="23"/>
      <c r="B323" s="16"/>
      <c r="C323" s="1"/>
      <c r="D323" s="2"/>
      <c r="E323" s="9"/>
      <c r="F323" s="9"/>
      <c r="G323" s="10"/>
      <c r="H323" s="9"/>
      <c r="I323" s="9"/>
      <c r="J323" s="2"/>
      <c r="K323" s="2"/>
      <c r="L323" s="2"/>
      <c r="M323" s="2"/>
    </row>
    <row r="324" spans="1:13" s="12" customFormat="1">
      <c r="A324" s="23"/>
      <c r="B324" s="16"/>
      <c r="C324" s="1"/>
      <c r="D324" s="2"/>
      <c r="E324" s="9"/>
      <c r="F324" s="9"/>
      <c r="G324" s="10"/>
      <c r="H324" s="9"/>
      <c r="I324" s="9"/>
      <c r="J324" s="2"/>
      <c r="K324" s="2"/>
      <c r="L324" s="2"/>
      <c r="M324" s="2"/>
    </row>
    <row r="325" spans="1:13">
      <c r="A325" s="23"/>
      <c r="B325" s="16"/>
      <c r="E325" s="9"/>
      <c r="F325" s="9"/>
      <c r="H325" s="9"/>
    </row>
    <row r="326" spans="1:13">
      <c r="A326" s="23"/>
      <c r="B326" s="16"/>
      <c r="E326" s="9"/>
      <c r="F326" s="9"/>
      <c r="H326" s="9"/>
      <c r="I326" s="9"/>
    </row>
    <row r="327" spans="1:13">
      <c r="A327" s="23"/>
      <c r="B327" s="16"/>
      <c r="E327" s="9"/>
      <c r="F327" s="9"/>
      <c r="H327" s="9"/>
      <c r="I327" s="9"/>
    </row>
    <row r="328" spans="1:13">
      <c r="A328" s="23"/>
      <c r="B328" s="16"/>
      <c r="E328" s="9"/>
      <c r="F328" s="9"/>
    </row>
    <row r="329" spans="1:13">
      <c r="A329" s="23"/>
      <c r="B329" s="16"/>
      <c r="E329" s="9"/>
      <c r="F329" s="9"/>
      <c r="H329" s="9"/>
    </row>
    <row r="330" spans="1:13">
      <c r="A330" s="23"/>
      <c r="B330" s="16"/>
      <c r="E330" s="9"/>
      <c r="F330" s="9"/>
      <c r="H330" s="9"/>
      <c r="I330" s="9"/>
      <c r="J330" s="6"/>
      <c r="K330" s="9"/>
      <c r="L330" s="9"/>
      <c r="M330" s="9"/>
    </row>
    <row r="331" spans="1:13">
      <c r="A331" s="23"/>
      <c r="B331" s="16"/>
      <c r="E331" s="9"/>
      <c r="F331" s="9"/>
      <c r="H331" s="9"/>
    </row>
    <row r="332" spans="1:13">
      <c r="A332" s="23"/>
      <c r="B332" s="16"/>
      <c r="E332" s="9"/>
      <c r="F332" s="9"/>
      <c r="H332" s="9"/>
      <c r="I332" s="9"/>
    </row>
    <row r="333" spans="1:13">
      <c r="A333" s="23"/>
      <c r="B333" s="16"/>
      <c r="E333" s="9"/>
      <c r="F333" s="9"/>
      <c r="H333" s="9"/>
      <c r="I333" s="9"/>
      <c r="L333" s="4"/>
    </row>
    <row r="334" spans="1:13">
      <c r="A334" s="23"/>
      <c r="B334" s="16"/>
      <c r="E334" s="9"/>
      <c r="F334" s="9"/>
      <c r="H334" s="9"/>
      <c r="L334" s="20"/>
    </row>
    <row r="335" spans="1:13">
      <c r="A335" s="23"/>
      <c r="B335" s="16"/>
      <c r="E335" s="9"/>
      <c r="F335" s="9"/>
      <c r="H335" s="9"/>
    </row>
    <row r="336" spans="1:13">
      <c r="A336" s="23"/>
      <c r="B336" s="16"/>
      <c r="E336" s="9"/>
      <c r="F336" s="9"/>
      <c r="H336" s="9"/>
    </row>
    <row r="337" spans="1:13" s="3" customFormat="1">
      <c r="A337" s="23"/>
      <c r="B337" s="16"/>
      <c r="C337" s="1"/>
      <c r="D337" s="2"/>
      <c r="E337" s="9"/>
      <c r="F337" s="9"/>
      <c r="G337" s="10"/>
      <c r="H337" s="9"/>
      <c r="I337" s="2"/>
      <c r="J337" s="2"/>
      <c r="K337" s="2"/>
      <c r="L337" s="2"/>
      <c r="M337" s="2"/>
    </row>
    <row r="338" spans="1:13" s="3" customFormat="1">
      <c r="A338" s="23"/>
      <c r="B338" s="16"/>
      <c r="C338" s="1"/>
      <c r="D338" s="2"/>
      <c r="E338" s="9"/>
      <c r="F338" s="9"/>
      <c r="G338" s="10"/>
      <c r="H338" s="9"/>
      <c r="I338" s="2"/>
      <c r="J338" s="2"/>
      <c r="K338" s="2"/>
      <c r="L338" s="2"/>
      <c r="M338" s="2"/>
    </row>
    <row r="339" spans="1:13">
      <c r="A339" s="23"/>
      <c r="B339" s="16"/>
      <c r="E339" s="9"/>
      <c r="F339" s="9"/>
      <c r="H339" s="9"/>
    </row>
    <row r="340" spans="1:13">
      <c r="A340" s="23"/>
      <c r="B340" s="16"/>
      <c r="E340" s="9"/>
      <c r="F340" s="9"/>
      <c r="H340" s="9"/>
    </row>
    <row r="341" spans="1:13">
      <c r="A341" s="23"/>
      <c r="B341" s="16"/>
      <c r="E341" s="9"/>
      <c r="F341" s="9"/>
      <c r="H341" s="9"/>
    </row>
    <row r="342" spans="1:13">
      <c r="A342" s="23"/>
      <c r="B342" s="16"/>
      <c r="E342" s="9"/>
      <c r="F342" s="9"/>
      <c r="H342" s="9"/>
    </row>
    <row r="343" spans="1:13">
      <c r="A343" s="23"/>
      <c r="B343" s="16"/>
      <c r="E343" s="9"/>
      <c r="F343" s="9"/>
      <c r="H343" s="9"/>
    </row>
    <row r="344" spans="1:13">
      <c r="A344" s="23"/>
      <c r="B344" s="16"/>
      <c r="E344" s="9"/>
      <c r="F344" s="9"/>
      <c r="H344" s="9"/>
    </row>
    <row r="345" spans="1:13">
      <c r="A345" s="23"/>
      <c r="B345" s="16"/>
      <c r="E345" s="9"/>
      <c r="F345" s="9"/>
      <c r="H345" s="9"/>
    </row>
    <row r="346" spans="1:13">
      <c r="A346" s="23"/>
      <c r="B346" s="16"/>
      <c r="E346" s="9"/>
      <c r="F346" s="9"/>
      <c r="H346" s="9"/>
    </row>
    <row r="347" spans="1:13" s="3" customFormat="1">
      <c r="A347" s="23"/>
      <c r="B347" s="16"/>
      <c r="C347" s="1"/>
      <c r="D347" s="2"/>
      <c r="E347" s="9"/>
      <c r="F347" s="9"/>
      <c r="G347" s="10"/>
      <c r="H347" s="9"/>
      <c r="I347" s="2"/>
      <c r="J347" s="2"/>
      <c r="K347" s="2"/>
      <c r="L347" s="2"/>
      <c r="M347" s="2"/>
    </row>
    <row r="348" spans="1:13">
      <c r="A348" s="23"/>
      <c r="B348" s="16"/>
      <c r="E348" s="9"/>
      <c r="F348" s="9"/>
      <c r="H348" s="9"/>
    </row>
    <row r="349" spans="1:13">
      <c r="A349" s="23"/>
      <c r="B349" s="16"/>
      <c r="E349" s="9"/>
      <c r="F349" s="9"/>
      <c r="H349" s="9"/>
    </row>
    <row r="350" spans="1:13">
      <c r="A350" s="23"/>
      <c r="B350" s="21"/>
      <c r="E350" s="9"/>
      <c r="F350" s="9"/>
      <c r="H350" s="9"/>
    </row>
    <row r="351" spans="1:13">
      <c r="B351" s="21"/>
    </row>
    <row r="352" spans="1:13">
      <c r="B352" s="21"/>
    </row>
    <row r="353" spans="1:13" s="3" customFormat="1">
      <c r="A353" s="22"/>
      <c r="B353" s="21"/>
      <c r="C353" s="1"/>
      <c r="D353" s="2"/>
      <c r="E353" s="2"/>
      <c r="F353" s="2"/>
      <c r="G353" s="10"/>
      <c r="H353" s="2"/>
      <c r="I353" s="2"/>
      <c r="J353" s="2"/>
      <c r="K353" s="2"/>
      <c r="L353" s="2"/>
      <c r="M353" s="2"/>
    </row>
    <row r="354" spans="1:13" s="3" customFormat="1">
      <c r="A354" s="22"/>
      <c r="B354" s="21"/>
      <c r="C354" s="1"/>
      <c r="D354" s="2"/>
      <c r="E354" s="2"/>
      <c r="F354" s="2"/>
      <c r="G354" s="10"/>
      <c r="H354" s="2"/>
      <c r="I354" s="2"/>
      <c r="J354" s="2"/>
      <c r="K354" s="2"/>
      <c r="L354" s="2"/>
      <c r="M354" s="2"/>
    </row>
    <row r="355" spans="1:13" s="3" customFormat="1">
      <c r="A355" s="22"/>
      <c r="B355" s="21"/>
      <c r="C355" s="1"/>
      <c r="D355" s="2"/>
      <c r="E355" s="2"/>
      <c r="F355" s="2"/>
      <c r="G355" s="10"/>
      <c r="H355" s="2"/>
      <c r="I355" s="2"/>
      <c r="J355" s="2"/>
      <c r="K355" s="2"/>
      <c r="L355" s="2"/>
      <c r="M355" s="2"/>
    </row>
    <row r="356" spans="1:13" s="3" customFormat="1">
      <c r="A356" s="22"/>
      <c r="B356" s="21"/>
      <c r="C356" s="1"/>
      <c r="D356" s="2"/>
      <c r="E356" s="2"/>
      <c r="F356" s="2"/>
      <c r="G356" s="10"/>
      <c r="H356" s="2"/>
      <c r="I356" s="2"/>
      <c r="J356" s="2"/>
      <c r="K356" s="2"/>
      <c r="L356" s="2"/>
      <c r="M356" s="2"/>
    </row>
    <row r="357" spans="1:13" s="3" customFormat="1">
      <c r="A357" s="22"/>
      <c r="B357" s="21"/>
      <c r="C357" s="1"/>
      <c r="D357" s="2"/>
      <c r="E357" s="2"/>
      <c r="F357" s="2"/>
      <c r="G357" s="10"/>
      <c r="H357" s="2"/>
      <c r="I357" s="2"/>
      <c r="J357" s="2"/>
      <c r="K357" s="2"/>
      <c r="L357" s="2"/>
      <c r="M357" s="2"/>
    </row>
    <row r="358" spans="1:13" s="3" customFormat="1">
      <c r="A358" s="22"/>
      <c r="B358" s="21"/>
      <c r="C358" s="1"/>
      <c r="D358" s="2"/>
      <c r="E358" s="2"/>
      <c r="F358" s="2"/>
      <c r="G358" s="10"/>
      <c r="H358" s="2"/>
      <c r="I358" s="2"/>
      <c r="J358" s="2"/>
      <c r="K358" s="2"/>
      <c r="L358" s="2"/>
      <c r="M358" s="2"/>
    </row>
    <row r="359" spans="1:13" s="3" customFormat="1">
      <c r="A359" s="24"/>
      <c r="B359" s="13"/>
      <c r="C359" s="14"/>
      <c r="G359" s="15"/>
    </row>
    <row r="360" spans="1:13" s="3" customFormat="1">
      <c r="A360" s="24"/>
      <c r="B360" s="13"/>
      <c r="C360" s="14"/>
      <c r="G360" s="15"/>
    </row>
    <row r="361" spans="1:13" s="3" customFormat="1">
      <c r="A361" s="24"/>
      <c r="B361" s="13"/>
      <c r="C361" s="14"/>
      <c r="G361" s="15"/>
    </row>
    <row r="362" spans="1:13" s="3" customFormat="1">
      <c r="A362" s="24"/>
      <c r="B362" s="13"/>
      <c r="C362" s="14"/>
      <c r="G362" s="15"/>
    </row>
    <row r="363" spans="1:13" s="3" customFormat="1">
      <c r="A363" s="24"/>
      <c r="B363" s="13"/>
      <c r="C363" s="14"/>
      <c r="G363" s="15"/>
    </row>
    <row r="364" spans="1:13" s="3" customFormat="1">
      <c r="A364" s="24"/>
      <c r="B364" s="13"/>
      <c r="C364" s="14"/>
      <c r="G364" s="15"/>
    </row>
    <row r="365" spans="1:13" s="3" customFormat="1">
      <c r="A365" s="24"/>
      <c r="B365" s="13"/>
      <c r="C365" s="14"/>
      <c r="G365" s="15"/>
    </row>
    <row r="366" spans="1:13" s="3" customFormat="1">
      <c r="A366" s="24"/>
      <c r="B366" s="13"/>
      <c r="C366" s="14"/>
      <c r="G366" s="15"/>
    </row>
    <row r="367" spans="1:13" s="3" customFormat="1">
      <c r="A367" s="24"/>
      <c r="B367" s="13"/>
      <c r="C367" s="14"/>
      <c r="G367" s="15"/>
    </row>
    <row r="368" spans="1:13" s="3" customFormat="1">
      <c r="A368" s="24"/>
      <c r="B368" s="13"/>
      <c r="C368" s="14"/>
      <c r="G368" s="15"/>
    </row>
    <row r="369" spans="1:7" s="3" customFormat="1">
      <c r="A369" s="24"/>
      <c r="B369" s="13"/>
      <c r="C369" s="14"/>
      <c r="G369" s="15"/>
    </row>
    <row r="370" spans="1:7" s="3" customFormat="1">
      <c r="A370" s="24"/>
      <c r="B370" s="13"/>
      <c r="C370" s="14"/>
      <c r="G370" s="15"/>
    </row>
    <row r="371" spans="1:7" s="3" customFormat="1">
      <c r="A371" s="24"/>
      <c r="B371" s="13"/>
      <c r="C371" s="14"/>
      <c r="G371" s="15"/>
    </row>
    <row r="372" spans="1:7" s="3" customFormat="1">
      <c r="A372" s="24"/>
      <c r="B372" s="13"/>
      <c r="C372" s="14"/>
      <c r="G372" s="15"/>
    </row>
    <row r="373" spans="1:7" s="3" customFormat="1">
      <c r="A373" s="24"/>
      <c r="B373" s="13"/>
      <c r="C373" s="14"/>
      <c r="G373" s="15"/>
    </row>
    <row r="374" spans="1:7" s="3" customFormat="1">
      <c r="A374" s="24"/>
      <c r="B374" s="13"/>
      <c r="C374" s="14"/>
      <c r="G374" s="15"/>
    </row>
    <row r="375" spans="1:7" s="3" customFormat="1">
      <c r="A375" s="24"/>
      <c r="B375" s="13"/>
      <c r="C375" s="14"/>
      <c r="G375" s="15"/>
    </row>
    <row r="376" spans="1:7" s="3" customFormat="1">
      <c r="A376" s="24"/>
      <c r="B376" s="13"/>
      <c r="C376" s="14"/>
      <c r="G376" s="15"/>
    </row>
    <row r="377" spans="1:7" s="3" customFormat="1">
      <c r="A377" s="24"/>
      <c r="B377" s="13"/>
      <c r="C377" s="14"/>
      <c r="G377" s="15"/>
    </row>
    <row r="378" spans="1:7" s="3" customFormat="1">
      <c r="A378" s="24"/>
      <c r="B378" s="13"/>
      <c r="C378" s="14"/>
      <c r="G378" s="15"/>
    </row>
    <row r="379" spans="1:7" s="3" customFormat="1">
      <c r="A379" s="24"/>
      <c r="B379" s="13"/>
      <c r="C379" s="14"/>
      <c r="G379" s="15"/>
    </row>
    <row r="380" spans="1:7" s="3" customFormat="1">
      <c r="A380" s="24"/>
      <c r="B380" s="13"/>
      <c r="C380" s="14"/>
      <c r="G380" s="15"/>
    </row>
    <row r="381" spans="1:7" s="3" customFormat="1">
      <c r="A381" s="24"/>
      <c r="B381" s="13"/>
      <c r="C381" s="14"/>
      <c r="G381" s="15"/>
    </row>
    <row r="382" spans="1:7" s="3" customFormat="1">
      <c r="A382" s="24"/>
      <c r="B382" s="13"/>
      <c r="C382" s="14"/>
      <c r="G382" s="15"/>
    </row>
    <row r="383" spans="1:7" s="3" customFormat="1">
      <c r="A383" s="24"/>
      <c r="B383" s="13"/>
      <c r="C383" s="14"/>
      <c r="G383" s="15"/>
    </row>
    <row r="384" spans="1:7" s="3" customFormat="1">
      <c r="A384" s="24"/>
      <c r="B384" s="13"/>
      <c r="C384" s="14"/>
      <c r="G384" s="15"/>
    </row>
    <row r="385" spans="1:7" s="3" customFormat="1">
      <c r="A385" s="24"/>
      <c r="B385" s="13"/>
      <c r="C385" s="14"/>
      <c r="G385" s="15"/>
    </row>
    <row r="386" spans="1:7" s="3" customFormat="1">
      <c r="A386" s="24"/>
      <c r="B386" s="13"/>
      <c r="C386" s="14"/>
      <c r="G386" s="15"/>
    </row>
    <row r="387" spans="1:7" s="3" customFormat="1">
      <c r="A387" s="24"/>
      <c r="B387" s="13"/>
      <c r="C387" s="14"/>
      <c r="G387" s="15"/>
    </row>
    <row r="388" spans="1:7" s="3" customFormat="1">
      <c r="A388" s="24"/>
      <c r="B388" s="13"/>
      <c r="C388" s="14"/>
      <c r="G388" s="15"/>
    </row>
    <row r="389" spans="1:7" s="3" customFormat="1">
      <c r="A389" s="24"/>
      <c r="B389" s="13"/>
      <c r="C389" s="14"/>
      <c r="G389" s="15"/>
    </row>
    <row r="390" spans="1:7" s="3" customFormat="1">
      <c r="A390" s="24"/>
      <c r="B390" s="13"/>
      <c r="C390" s="14"/>
      <c r="G390" s="15"/>
    </row>
    <row r="391" spans="1:7" s="3" customFormat="1">
      <c r="A391" s="24"/>
      <c r="B391" s="13"/>
      <c r="C391" s="14"/>
      <c r="G391" s="15"/>
    </row>
    <row r="392" spans="1:7" s="3" customFormat="1">
      <c r="A392" s="24"/>
      <c r="B392" s="13"/>
      <c r="C392" s="14"/>
      <c r="G392" s="15"/>
    </row>
    <row r="393" spans="1:7" s="3" customFormat="1">
      <c r="A393" s="24"/>
      <c r="B393" s="13"/>
      <c r="C393" s="14"/>
      <c r="G393" s="15"/>
    </row>
    <row r="394" spans="1:7" s="3" customFormat="1">
      <c r="A394" s="24"/>
      <c r="B394" s="13"/>
      <c r="C394" s="14"/>
      <c r="G394" s="15"/>
    </row>
    <row r="395" spans="1:7" s="3" customFormat="1">
      <c r="A395" s="24"/>
      <c r="B395" s="13"/>
      <c r="C395" s="14"/>
      <c r="G395" s="15"/>
    </row>
    <row r="396" spans="1:7" s="3" customFormat="1">
      <c r="A396" s="24"/>
      <c r="B396" s="13"/>
      <c r="C396" s="14"/>
      <c r="G396" s="15"/>
    </row>
    <row r="397" spans="1:7" s="3" customFormat="1">
      <c r="A397" s="24"/>
      <c r="B397" s="13"/>
      <c r="C397" s="14"/>
      <c r="G397" s="15"/>
    </row>
    <row r="398" spans="1:7" s="3" customFormat="1">
      <c r="A398" s="24"/>
      <c r="B398" s="13"/>
      <c r="C398" s="14"/>
      <c r="G398" s="15"/>
    </row>
    <row r="399" spans="1:7" s="3" customFormat="1">
      <c r="A399" s="24"/>
      <c r="B399" s="13"/>
      <c r="C399" s="14"/>
      <c r="G399" s="15"/>
    </row>
    <row r="400" spans="1:7" s="3" customFormat="1">
      <c r="A400" s="24"/>
      <c r="B400" s="13"/>
      <c r="C400" s="14"/>
      <c r="G400" s="15"/>
    </row>
    <row r="401" spans="1:7" s="3" customFormat="1">
      <c r="A401" s="24"/>
      <c r="B401" s="13"/>
      <c r="C401" s="14"/>
      <c r="G401" s="15"/>
    </row>
    <row r="402" spans="1:7" s="3" customFormat="1">
      <c r="A402" s="24"/>
      <c r="B402" s="13"/>
      <c r="C402" s="14"/>
      <c r="G402" s="15"/>
    </row>
    <row r="403" spans="1:7" s="3" customFormat="1">
      <c r="A403" s="24"/>
      <c r="B403" s="13"/>
      <c r="C403" s="14"/>
      <c r="G403" s="15"/>
    </row>
    <row r="404" spans="1:7" s="3" customFormat="1">
      <c r="A404" s="24"/>
      <c r="B404" s="13"/>
      <c r="C404" s="14"/>
      <c r="G404" s="15"/>
    </row>
    <row r="405" spans="1:7" s="3" customFormat="1">
      <c r="A405" s="24"/>
      <c r="B405" s="13"/>
      <c r="C405" s="14"/>
      <c r="G405" s="15"/>
    </row>
    <row r="406" spans="1:7" s="3" customFormat="1">
      <c r="A406" s="24"/>
      <c r="B406" s="13"/>
      <c r="C406" s="14"/>
      <c r="G406" s="15"/>
    </row>
    <row r="407" spans="1:7" s="3" customFormat="1">
      <c r="A407" s="24"/>
      <c r="B407" s="13"/>
      <c r="C407" s="14"/>
      <c r="G407" s="15"/>
    </row>
    <row r="408" spans="1:7" s="3" customFormat="1">
      <c r="A408" s="24"/>
      <c r="B408" s="13"/>
      <c r="C408" s="14"/>
      <c r="G408" s="15"/>
    </row>
    <row r="409" spans="1:7" s="3" customFormat="1">
      <c r="A409" s="24"/>
      <c r="B409" s="13"/>
      <c r="C409" s="14"/>
      <c r="G409" s="15"/>
    </row>
    <row r="410" spans="1:7" s="3" customFormat="1">
      <c r="A410" s="24"/>
      <c r="B410" s="13"/>
      <c r="C410" s="14"/>
      <c r="G410" s="15"/>
    </row>
    <row r="411" spans="1:7" s="3" customFormat="1">
      <c r="A411" s="24"/>
      <c r="B411" s="13"/>
      <c r="C411" s="14"/>
      <c r="G411" s="15"/>
    </row>
    <row r="412" spans="1:7" s="3" customFormat="1">
      <c r="A412" s="24"/>
      <c r="B412" s="13"/>
      <c r="C412" s="14"/>
      <c r="G412" s="15"/>
    </row>
    <row r="413" spans="1:7" s="3" customFormat="1">
      <c r="A413" s="24"/>
      <c r="B413" s="13"/>
      <c r="C413" s="14"/>
      <c r="G413" s="15"/>
    </row>
    <row r="414" spans="1:7" s="3" customFormat="1">
      <c r="A414" s="24"/>
      <c r="B414" s="13"/>
      <c r="C414" s="14"/>
      <c r="G414" s="15"/>
    </row>
    <row r="415" spans="1:7" s="3" customFormat="1">
      <c r="A415" s="24"/>
      <c r="B415" s="13"/>
      <c r="C415" s="14"/>
      <c r="G415" s="15"/>
    </row>
    <row r="416" spans="1:7" s="3" customFormat="1">
      <c r="A416" s="24"/>
      <c r="B416" s="13"/>
      <c r="C416" s="14"/>
      <c r="G416" s="15"/>
    </row>
    <row r="417" spans="1:7" s="3" customFormat="1">
      <c r="A417" s="24"/>
      <c r="B417" s="13"/>
      <c r="C417" s="14"/>
      <c r="G417" s="15"/>
    </row>
    <row r="418" spans="1:7" s="3" customFormat="1">
      <c r="A418" s="24"/>
      <c r="B418" s="13"/>
      <c r="C418" s="14"/>
      <c r="G418" s="15"/>
    </row>
    <row r="419" spans="1:7" s="3" customFormat="1">
      <c r="A419" s="24"/>
      <c r="B419" s="13"/>
      <c r="C419" s="14"/>
      <c r="G419" s="15"/>
    </row>
    <row r="420" spans="1:7" s="3" customFormat="1">
      <c r="A420" s="24"/>
      <c r="B420" s="13"/>
      <c r="C420" s="14"/>
      <c r="G420" s="15"/>
    </row>
    <row r="421" spans="1:7" s="3" customFormat="1">
      <c r="A421" s="24"/>
      <c r="B421" s="13"/>
      <c r="C421" s="14"/>
      <c r="G421" s="15"/>
    </row>
    <row r="422" spans="1:7" s="3" customFormat="1">
      <c r="A422" s="24"/>
      <c r="B422" s="13"/>
      <c r="C422" s="14"/>
      <c r="G422" s="15"/>
    </row>
    <row r="423" spans="1:7" s="3" customFormat="1">
      <c r="A423" s="24"/>
      <c r="B423" s="13"/>
      <c r="C423" s="14"/>
      <c r="G423" s="15"/>
    </row>
    <row r="424" spans="1:7" s="3" customFormat="1">
      <c r="A424" s="24"/>
      <c r="B424" s="13"/>
      <c r="C424" s="14"/>
      <c r="G424" s="15"/>
    </row>
    <row r="425" spans="1:7" s="3" customFormat="1">
      <c r="A425" s="24"/>
      <c r="B425" s="13"/>
      <c r="C425" s="14"/>
      <c r="G425" s="15"/>
    </row>
    <row r="426" spans="1:7" s="3" customFormat="1">
      <c r="A426" s="24"/>
      <c r="B426" s="13"/>
      <c r="C426" s="14"/>
      <c r="G426" s="15"/>
    </row>
    <row r="427" spans="1:7" s="3" customFormat="1">
      <c r="A427" s="24"/>
      <c r="B427" s="13"/>
      <c r="C427" s="14"/>
      <c r="G427" s="15"/>
    </row>
    <row r="428" spans="1:7" s="3" customFormat="1">
      <c r="A428" s="24"/>
      <c r="B428" s="13"/>
      <c r="C428" s="14"/>
      <c r="G428" s="15"/>
    </row>
    <row r="429" spans="1:7" s="3" customFormat="1">
      <c r="A429" s="24"/>
      <c r="B429" s="13"/>
      <c r="C429" s="14"/>
      <c r="G429" s="15"/>
    </row>
    <row r="430" spans="1:7" s="3" customFormat="1">
      <c r="A430" s="24"/>
      <c r="B430" s="13"/>
      <c r="C430" s="14"/>
      <c r="G430" s="15"/>
    </row>
    <row r="431" spans="1:7" s="3" customFormat="1">
      <c r="A431" s="24"/>
      <c r="B431" s="13"/>
      <c r="C431" s="14"/>
      <c r="G431" s="15"/>
    </row>
    <row r="432" spans="1:7" s="3" customFormat="1">
      <c r="A432" s="24"/>
      <c r="B432" s="13"/>
      <c r="C432" s="14"/>
      <c r="G432" s="15"/>
    </row>
    <row r="433" spans="1:7" s="3" customFormat="1">
      <c r="A433" s="24"/>
      <c r="B433" s="13"/>
      <c r="C433" s="14"/>
      <c r="G433" s="15"/>
    </row>
    <row r="434" spans="1:7" s="3" customFormat="1">
      <c r="A434" s="24"/>
      <c r="B434" s="13"/>
      <c r="C434" s="14"/>
      <c r="G434" s="15"/>
    </row>
    <row r="435" spans="1:7" s="3" customFormat="1">
      <c r="A435" s="24"/>
      <c r="B435" s="13"/>
      <c r="C435" s="14"/>
      <c r="G435" s="15"/>
    </row>
    <row r="436" spans="1:7" s="3" customFormat="1">
      <c r="A436" s="24"/>
      <c r="B436" s="13"/>
      <c r="C436" s="14"/>
      <c r="G436" s="15"/>
    </row>
    <row r="437" spans="1:7" s="3" customFormat="1">
      <c r="A437" s="24"/>
      <c r="B437" s="13"/>
      <c r="C437" s="14"/>
      <c r="G437" s="15"/>
    </row>
    <row r="438" spans="1:7" s="3" customFormat="1">
      <c r="A438" s="24"/>
      <c r="B438" s="13"/>
      <c r="C438" s="14"/>
      <c r="G438" s="15"/>
    </row>
    <row r="439" spans="1:7" s="3" customFormat="1">
      <c r="A439" s="24"/>
      <c r="B439" s="13"/>
      <c r="C439" s="14"/>
      <c r="G439" s="15"/>
    </row>
    <row r="440" spans="1:7" s="3" customFormat="1">
      <c r="A440" s="24"/>
      <c r="B440" s="13"/>
      <c r="C440" s="14"/>
      <c r="G440" s="15"/>
    </row>
    <row r="441" spans="1:7" s="3" customFormat="1">
      <c r="A441" s="24"/>
      <c r="B441" s="13"/>
      <c r="C441" s="14"/>
      <c r="G441" s="15"/>
    </row>
    <row r="442" spans="1:7" s="3" customFormat="1">
      <c r="A442" s="24"/>
      <c r="B442" s="13"/>
      <c r="C442" s="14"/>
      <c r="G442" s="15"/>
    </row>
    <row r="443" spans="1:7" s="3" customFormat="1">
      <c r="A443" s="24"/>
      <c r="B443" s="13"/>
      <c r="C443" s="14"/>
      <c r="G443" s="15"/>
    </row>
    <row r="444" spans="1:7" s="3" customFormat="1">
      <c r="A444" s="24"/>
      <c r="B444" s="13"/>
      <c r="C444" s="14"/>
      <c r="G444" s="15"/>
    </row>
    <row r="445" spans="1:7" s="3" customFormat="1">
      <c r="A445" s="24"/>
      <c r="B445" s="13"/>
      <c r="C445" s="14"/>
      <c r="G445" s="15"/>
    </row>
    <row r="446" spans="1:7" s="3" customFormat="1">
      <c r="A446" s="24"/>
      <c r="B446" s="13"/>
      <c r="C446" s="14"/>
      <c r="G446" s="15"/>
    </row>
    <row r="447" spans="1:7" s="3" customFormat="1">
      <c r="A447" s="24"/>
      <c r="B447" s="13"/>
      <c r="C447" s="14"/>
      <c r="G447" s="15"/>
    </row>
    <row r="448" spans="1:7" s="3" customFormat="1">
      <c r="A448" s="24"/>
      <c r="B448" s="13"/>
      <c r="C448" s="14"/>
      <c r="G448" s="15"/>
    </row>
    <row r="449" spans="1:7" s="3" customFormat="1">
      <c r="A449" s="24"/>
      <c r="B449" s="13"/>
      <c r="C449" s="14"/>
      <c r="G449" s="15"/>
    </row>
    <row r="450" spans="1:7" s="3" customFormat="1">
      <c r="A450" s="24"/>
      <c r="B450" s="13"/>
      <c r="C450" s="14"/>
      <c r="G450" s="15"/>
    </row>
    <row r="451" spans="1:7" s="3" customFormat="1">
      <c r="A451" s="24"/>
      <c r="B451" s="13"/>
      <c r="C451" s="14"/>
      <c r="G451" s="15"/>
    </row>
    <row r="452" spans="1:7" s="3" customFormat="1">
      <c r="A452" s="24"/>
      <c r="B452" s="13"/>
      <c r="C452" s="14"/>
      <c r="G452" s="15"/>
    </row>
    <row r="453" spans="1:7" s="3" customFormat="1">
      <c r="A453" s="24"/>
      <c r="B453" s="13"/>
      <c r="C453" s="14"/>
      <c r="G453" s="15"/>
    </row>
    <row r="454" spans="1:7" s="3" customFormat="1">
      <c r="A454" s="24"/>
      <c r="B454" s="13"/>
      <c r="C454" s="14"/>
      <c r="G454" s="15"/>
    </row>
    <row r="455" spans="1:7" s="3" customFormat="1">
      <c r="A455" s="24"/>
      <c r="B455" s="13"/>
      <c r="C455" s="14"/>
      <c r="G455" s="15"/>
    </row>
    <row r="456" spans="1:7" s="3" customFormat="1">
      <c r="A456" s="24"/>
      <c r="B456" s="13"/>
      <c r="C456" s="14"/>
      <c r="G456" s="15"/>
    </row>
    <row r="457" spans="1:7" s="3" customFormat="1">
      <c r="A457" s="24"/>
      <c r="B457" s="13"/>
      <c r="C457" s="14"/>
      <c r="G457" s="15"/>
    </row>
    <row r="458" spans="1:7" s="3" customFormat="1">
      <c r="A458" s="24"/>
      <c r="B458" s="13"/>
      <c r="C458" s="14"/>
      <c r="G458" s="15"/>
    </row>
    <row r="459" spans="1:7" s="3" customFormat="1">
      <c r="A459" s="24"/>
      <c r="B459" s="13"/>
      <c r="C459" s="14"/>
      <c r="G459" s="15"/>
    </row>
    <row r="460" spans="1:7" s="3" customFormat="1">
      <c r="A460" s="24"/>
      <c r="B460" s="13"/>
      <c r="C460" s="14"/>
      <c r="G460" s="15"/>
    </row>
    <row r="461" spans="1:7" s="3" customFormat="1">
      <c r="A461" s="24"/>
      <c r="B461" s="13"/>
      <c r="C461" s="14"/>
      <c r="G461" s="15"/>
    </row>
    <row r="462" spans="1:7" s="3" customFormat="1">
      <c r="A462" s="24"/>
      <c r="B462" s="13"/>
      <c r="C462" s="14"/>
      <c r="G462" s="15"/>
    </row>
    <row r="463" spans="1:7" s="3" customFormat="1">
      <c r="A463" s="24"/>
      <c r="B463" s="13"/>
      <c r="C463" s="14"/>
      <c r="G463" s="15"/>
    </row>
    <row r="464" spans="1:7" s="3" customFormat="1">
      <c r="A464" s="24"/>
      <c r="B464" s="13"/>
      <c r="C464" s="14"/>
      <c r="G464" s="15"/>
    </row>
    <row r="465" spans="1:7" s="3" customFormat="1">
      <c r="A465" s="24"/>
      <c r="B465" s="13"/>
      <c r="C465" s="14"/>
      <c r="G465" s="15"/>
    </row>
    <row r="466" spans="1:7" s="3" customFormat="1">
      <c r="A466" s="24"/>
      <c r="B466" s="13"/>
      <c r="C466" s="14"/>
      <c r="G466" s="15"/>
    </row>
    <row r="467" spans="1:7" s="3" customFormat="1">
      <c r="A467" s="24"/>
      <c r="B467" s="13"/>
      <c r="C467" s="14"/>
      <c r="G467" s="15"/>
    </row>
    <row r="468" spans="1:7" s="3" customFormat="1">
      <c r="A468" s="24"/>
      <c r="B468" s="13"/>
      <c r="C468" s="14"/>
      <c r="G468" s="15"/>
    </row>
    <row r="469" spans="1:7" s="3" customFormat="1">
      <c r="A469" s="24"/>
      <c r="B469" s="13"/>
      <c r="C469" s="14"/>
      <c r="G469" s="15"/>
    </row>
    <row r="470" spans="1:7" s="3" customFormat="1">
      <c r="A470" s="24"/>
      <c r="B470" s="13"/>
      <c r="C470" s="14"/>
      <c r="G470" s="15"/>
    </row>
    <row r="471" spans="1:7" s="3" customFormat="1">
      <c r="A471" s="24"/>
      <c r="B471" s="13"/>
      <c r="C471" s="14"/>
      <c r="G471" s="15"/>
    </row>
    <row r="472" spans="1:7" s="3" customFormat="1">
      <c r="A472" s="24"/>
      <c r="B472" s="13"/>
      <c r="C472" s="14"/>
      <c r="G472" s="15"/>
    </row>
    <row r="473" spans="1:7" s="3" customFormat="1">
      <c r="A473" s="24"/>
      <c r="B473" s="13"/>
      <c r="C473" s="14"/>
      <c r="G473" s="15"/>
    </row>
    <row r="474" spans="1:7" s="3" customFormat="1">
      <c r="A474" s="24"/>
      <c r="B474" s="13"/>
      <c r="C474" s="14"/>
      <c r="G474" s="15"/>
    </row>
    <row r="475" spans="1:7" s="3" customFormat="1">
      <c r="A475" s="24"/>
      <c r="B475" s="13"/>
      <c r="C475" s="14"/>
      <c r="G475" s="15"/>
    </row>
    <row r="476" spans="1:7" s="3" customFormat="1">
      <c r="A476" s="24"/>
      <c r="B476" s="13"/>
      <c r="C476" s="14"/>
      <c r="G476" s="15"/>
    </row>
    <row r="477" spans="1:7" s="3" customFormat="1">
      <c r="A477" s="24"/>
      <c r="B477" s="13"/>
      <c r="C477" s="14"/>
      <c r="G477" s="15"/>
    </row>
    <row r="478" spans="1:7" s="3" customFormat="1">
      <c r="A478" s="24"/>
      <c r="B478" s="13"/>
      <c r="C478" s="14"/>
      <c r="G478" s="15"/>
    </row>
    <row r="479" spans="1:7" s="3" customFormat="1">
      <c r="A479" s="24"/>
      <c r="B479" s="13"/>
      <c r="C479" s="14"/>
      <c r="G479" s="15"/>
    </row>
    <row r="480" spans="1:7" s="3" customFormat="1">
      <c r="A480" s="24"/>
      <c r="B480" s="13"/>
      <c r="C480" s="14"/>
      <c r="G480" s="15"/>
    </row>
    <row r="481" spans="1:7" s="3" customFormat="1">
      <c r="A481" s="24"/>
      <c r="B481" s="13"/>
      <c r="C481" s="14"/>
      <c r="G481" s="15"/>
    </row>
    <row r="482" spans="1:7" s="3" customFormat="1">
      <c r="A482" s="24"/>
      <c r="B482" s="13"/>
      <c r="C482" s="14"/>
      <c r="G482" s="15"/>
    </row>
    <row r="483" spans="1:7" s="3" customFormat="1">
      <c r="A483" s="24"/>
      <c r="B483" s="13"/>
      <c r="C483" s="14"/>
      <c r="G483" s="15"/>
    </row>
    <row r="484" spans="1:7" s="3" customFormat="1">
      <c r="A484" s="24"/>
      <c r="B484" s="13"/>
      <c r="C484" s="14"/>
      <c r="G484" s="15"/>
    </row>
    <row r="485" spans="1:7" s="3" customFormat="1">
      <c r="A485" s="24"/>
      <c r="B485" s="13"/>
      <c r="C485" s="14"/>
      <c r="G485" s="15"/>
    </row>
    <row r="486" spans="1:7" s="3" customFormat="1">
      <c r="A486" s="24"/>
      <c r="B486" s="13"/>
      <c r="C486" s="14"/>
      <c r="G486" s="15"/>
    </row>
    <row r="487" spans="1:7" s="3" customFormat="1">
      <c r="A487" s="24"/>
      <c r="B487" s="13"/>
      <c r="C487" s="14"/>
      <c r="G487" s="15"/>
    </row>
    <row r="488" spans="1:7" s="3" customFormat="1">
      <c r="A488" s="24"/>
      <c r="B488" s="13"/>
      <c r="C488" s="14"/>
      <c r="G488" s="15"/>
    </row>
    <row r="489" spans="1:7" s="3" customFormat="1">
      <c r="A489" s="24"/>
      <c r="B489" s="13"/>
      <c r="C489" s="14"/>
      <c r="G489" s="15"/>
    </row>
    <row r="490" spans="1:7" s="3" customFormat="1">
      <c r="A490" s="24"/>
      <c r="B490" s="13"/>
      <c r="C490" s="14"/>
      <c r="G490" s="15"/>
    </row>
    <row r="491" spans="1:7" s="3" customFormat="1">
      <c r="A491" s="24"/>
      <c r="B491" s="13"/>
      <c r="C491" s="14"/>
      <c r="G491" s="15"/>
    </row>
    <row r="492" spans="1:7" s="3" customFormat="1">
      <c r="A492" s="24"/>
      <c r="B492" s="13"/>
      <c r="C492" s="14"/>
      <c r="G492" s="15"/>
    </row>
    <row r="493" spans="1:7" s="3" customFormat="1">
      <c r="A493" s="24"/>
      <c r="B493" s="13"/>
      <c r="C493" s="14"/>
      <c r="G493" s="15"/>
    </row>
    <row r="494" spans="1:7" s="3" customFormat="1">
      <c r="A494" s="24"/>
      <c r="B494" s="13"/>
      <c r="C494" s="14"/>
      <c r="G494" s="15"/>
    </row>
    <row r="495" spans="1:7" s="3" customFormat="1">
      <c r="A495" s="24"/>
      <c r="B495" s="13"/>
      <c r="C495" s="14"/>
      <c r="G495" s="15"/>
    </row>
    <row r="496" spans="1:7" s="3" customFormat="1">
      <c r="A496" s="24"/>
      <c r="B496" s="13"/>
      <c r="C496" s="14"/>
      <c r="G496" s="15"/>
    </row>
    <row r="497" spans="1:7" s="3" customFormat="1">
      <c r="A497" s="24"/>
      <c r="B497" s="13"/>
      <c r="C497" s="14"/>
      <c r="G497" s="15"/>
    </row>
    <row r="498" spans="1:7" s="3" customFormat="1">
      <c r="A498" s="24"/>
      <c r="B498" s="13"/>
      <c r="C498" s="14"/>
      <c r="G498" s="15"/>
    </row>
    <row r="499" spans="1:7" s="3" customFormat="1">
      <c r="A499" s="24"/>
      <c r="B499" s="13"/>
      <c r="C499" s="14"/>
      <c r="G499" s="15"/>
    </row>
    <row r="500" spans="1:7" s="3" customFormat="1">
      <c r="A500" s="24"/>
      <c r="B500" s="13"/>
      <c r="C500" s="14"/>
      <c r="G500" s="15"/>
    </row>
    <row r="501" spans="1:7" s="3" customFormat="1">
      <c r="A501" s="24"/>
      <c r="B501" s="13"/>
      <c r="C501" s="14"/>
      <c r="G501" s="15"/>
    </row>
    <row r="502" spans="1:7" s="3" customFormat="1">
      <c r="A502" s="24"/>
      <c r="B502" s="13"/>
      <c r="C502" s="14"/>
      <c r="G502" s="15"/>
    </row>
    <row r="503" spans="1:7" s="3" customFormat="1">
      <c r="A503" s="24"/>
      <c r="B503" s="13"/>
      <c r="C503" s="14"/>
      <c r="G503" s="15"/>
    </row>
    <row r="504" spans="1:7" s="3" customFormat="1">
      <c r="A504" s="24"/>
      <c r="B504" s="13"/>
      <c r="C504" s="14"/>
      <c r="G504" s="15"/>
    </row>
    <row r="505" spans="1:7" s="3" customFormat="1">
      <c r="A505" s="24"/>
      <c r="B505" s="13"/>
      <c r="C505" s="14"/>
      <c r="G505" s="15"/>
    </row>
    <row r="506" spans="1:7" s="3" customFormat="1">
      <c r="A506" s="24"/>
      <c r="B506" s="13"/>
      <c r="C506" s="14"/>
      <c r="G506" s="15"/>
    </row>
    <row r="507" spans="1:7" s="3" customFormat="1">
      <c r="A507" s="24"/>
      <c r="B507" s="13"/>
      <c r="C507" s="14"/>
      <c r="G507" s="15"/>
    </row>
    <row r="508" spans="1:7" s="3" customFormat="1">
      <c r="A508" s="24"/>
      <c r="B508" s="13"/>
      <c r="C508" s="14"/>
      <c r="G508" s="15"/>
    </row>
    <row r="509" spans="1:7" s="3" customFormat="1">
      <c r="A509" s="24"/>
      <c r="B509" s="13"/>
      <c r="C509" s="14"/>
      <c r="G509" s="15"/>
    </row>
    <row r="510" spans="1:7" s="3" customFormat="1">
      <c r="A510" s="24"/>
      <c r="B510" s="13"/>
      <c r="C510" s="14"/>
      <c r="G510" s="15"/>
    </row>
    <row r="511" spans="1:7" s="3" customFormat="1">
      <c r="A511" s="24"/>
      <c r="B511" s="13"/>
      <c r="C511" s="14"/>
      <c r="G511" s="15"/>
    </row>
    <row r="512" spans="1:7" s="3" customFormat="1">
      <c r="A512" s="24"/>
      <c r="B512" s="13"/>
      <c r="C512" s="14"/>
      <c r="G512" s="15"/>
    </row>
    <row r="513" spans="1:7" s="3" customFormat="1">
      <c r="A513" s="24"/>
      <c r="B513" s="13"/>
      <c r="C513" s="14"/>
      <c r="G513" s="15"/>
    </row>
    <row r="514" spans="1:7" s="3" customFormat="1">
      <c r="A514" s="24"/>
      <c r="B514" s="13"/>
      <c r="C514" s="14"/>
      <c r="G514" s="15"/>
    </row>
    <row r="515" spans="1:7" s="3" customFormat="1">
      <c r="A515" s="24"/>
      <c r="B515" s="13"/>
      <c r="C515" s="14"/>
      <c r="G515" s="15"/>
    </row>
    <row r="516" spans="1:7" s="3" customFormat="1">
      <c r="A516" s="24"/>
      <c r="B516" s="13"/>
      <c r="C516" s="14"/>
      <c r="G516" s="15"/>
    </row>
    <row r="517" spans="1:7" s="3" customFormat="1">
      <c r="A517" s="24"/>
      <c r="B517" s="13"/>
      <c r="C517" s="14"/>
      <c r="G517" s="15"/>
    </row>
    <row r="518" spans="1:7" s="3" customFormat="1">
      <c r="A518" s="24"/>
      <c r="B518" s="13"/>
      <c r="C518" s="14"/>
      <c r="G518" s="15"/>
    </row>
    <row r="519" spans="1:7" s="3" customFormat="1">
      <c r="A519" s="24"/>
      <c r="B519" s="13"/>
      <c r="C519" s="14"/>
      <c r="G519" s="15"/>
    </row>
    <row r="520" spans="1:7" s="3" customFormat="1">
      <c r="A520" s="24"/>
      <c r="B520" s="13"/>
      <c r="C520" s="14"/>
      <c r="G520" s="15"/>
    </row>
    <row r="521" spans="1:7" s="3" customFormat="1">
      <c r="A521" s="24"/>
      <c r="B521" s="13"/>
      <c r="C521" s="14"/>
      <c r="G521" s="15"/>
    </row>
    <row r="522" spans="1:7" s="3" customFormat="1">
      <c r="A522" s="24"/>
      <c r="B522" s="13"/>
      <c r="C522" s="14"/>
      <c r="G522" s="15"/>
    </row>
    <row r="523" spans="1:7" s="3" customFormat="1">
      <c r="A523" s="24"/>
      <c r="B523" s="13"/>
      <c r="C523" s="14"/>
      <c r="G523" s="15"/>
    </row>
    <row r="524" spans="1:7" s="3" customFormat="1">
      <c r="A524" s="24"/>
      <c r="B524" s="13"/>
      <c r="C524" s="14"/>
      <c r="G524" s="15"/>
    </row>
    <row r="525" spans="1:7" s="3" customFormat="1">
      <c r="A525" s="24"/>
      <c r="B525" s="13"/>
      <c r="C525" s="14"/>
      <c r="G525" s="15"/>
    </row>
    <row r="526" spans="1:7" s="3" customFormat="1">
      <c r="A526" s="24"/>
      <c r="B526" s="13"/>
      <c r="C526" s="14"/>
      <c r="G526" s="15"/>
    </row>
    <row r="527" spans="1:7" s="3" customFormat="1">
      <c r="A527" s="24"/>
      <c r="B527" s="13"/>
      <c r="C527" s="14"/>
      <c r="G527" s="15"/>
    </row>
    <row r="528" spans="1:7" s="3" customFormat="1">
      <c r="A528" s="24"/>
      <c r="B528" s="13"/>
      <c r="C528" s="14"/>
      <c r="G528" s="15"/>
    </row>
    <row r="529" spans="1:7" s="3" customFormat="1">
      <c r="A529" s="24"/>
      <c r="B529" s="13"/>
      <c r="C529" s="14"/>
      <c r="G529" s="15"/>
    </row>
    <row r="530" spans="1:7" s="3" customFormat="1">
      <c r="A530" s="24"/>
      <c r="B530" s="13"/>
      <c r="C530" s="14"/>
      <c r="G530" s="15"/>
    </row>
    <row r="531" spans="1:7" s="3" customFormat="1">
      <c r="A531" s="24"/>
      <c r="B531" s="13"/>
      <c r="C531" s="14"/>
      <c r="G531" s="15"/>
    </row>
    <row r="532" spans="1:7" s="3" customFormat="1">
      <c r="A532" s="24"/>
      <c r="B532" s="13"/>
      <c r="C532" s="14"/>
      <c r="G532" s="15"/>
    </row>
    <row r="533" spans="1:7" s="3" customFormat="1">
      <c r="A533" s="24"/>
      <c r="B533" s="13"/>
      <c r="C533" s="14"/>
      <c r="G533" s="15"/>
    </row>
    <row r="534" spans="1:7" s="3" customFormat="1">
      <c r="A534" s="24"/>
      <c r="B534" s="13"/>
      <c r="C534" s="14"/>
      <c r="G534" s="15"/>
    </row>
    <row r="535" spans="1:7" s="3" customFormat="1">
      <c r="A535" s="24"/>
      <c r="B535" s="13"/>
      <c r="C535" s="14"/>
      <c r="G535" s="15"/>
    </row>
    <row r="536" spans="1:7" s="3" customFormat="1">
      <c r="A536" s="24"/>
      <c r="B536" s="13"/>
      <c r="C536" s="14"/>
      <c r="G536" s="15"/>
    </row>
    <row r="537" spans="1:7" s="3" customFormat="1">
      <c r="A537" s="24"/>
      <c r="B537" s="13"/>
      <c r="C537" s="14"/>
      <c r="G537" s="15"/>
    </row>
    <row r="538" spans="1:7" s="3" customFormat="1">
      <c r="A538" s="24"/>
      <c r="B538" s="13"/>
      <c r="C538" s="14"/>
      <c r="G538" s="15"/>
    </row>
    <row r="539" spans="1:7" s="3" customFormat="1">
      <c r="A539" s="24"/>
      <c r="B539" s="13"/>
      <c r="C539" s="14"/>
      <c r="G539" s="15"/>
    </row>
    <row r="540" spans="1:7" s="3" customFormat="1">
      <c r="A540" s="24"/>
      <c r="B540" s="13"/>
      <c r="C540" s="14"/>
      <c r="G540" s="15"/>
    </row>
    <row r="541" spans="1:7" s="3" customFormat="1">
      <c r="A541" s="24"/>
      <c r="B541" s="13"/>
      <c r="C541" s="14"/>
      <c r="G541" s="15"/>
    </row>
    <row r="542" spans="1:7" s="3" customFormat="1">
      <c r="A542" s="24"/>
      <c r="B542" s="13"/>
      <c r="C542" s="14"/>
      <c r="G542" s="15"/>
    </row>
    <row r="543" spans="1:7" s="3" customFormat="1">
      <c r="A543" s="24"/>
      <c r="B543" s="13"/>
      <c r="C543" s="14"/>
      <c r="G543" s="15"/>
    </row>
    <row r="544" spans="1:7" s="3" customFormat="1">
      <c r="A544" s="24"/>
      <c r="B544" s="13"/>
      <c r="C544" s="14"/>
      <c r="G544" s="15"/>
    </row>
    <row r="545" spans="1:7" s="3" customFormat="1">
      <c r="A545" s="24"/>
      <c r="B545" s="13"/>
      <c r="C545" s="14"/>
      <c r="G545" s="15"/>
    </row>
    <row r="546" spans="1:7" s="3" customFormat="1">
      <c r="A546" s="24"/>
      <c r="B546" s="13"/>
      <c r="C546" s="14"/>
      <c r="G546" s="15"/>
    </row>
    <row r="547" spans="1:7" s="3" customFormat="1">
      <c r="A547" s="24"/>
      <c r="B547" s="13"/>
      <c r="C547" s="14"/>
      <c r="G547" s="15"/>
    </row>
    <row r="548" spans="1:7" s="3" customFormat="1">
      <c r="A548" s="24"/>
      <c r="B548" s="13"/>
      <c r="C548" s="14"/>
      <c r="G548" s="15"/>
    </row>
    <row r="549" spans="1:7" s="3" customFormat="1">
      <c r="A549" s="24"/>
      <c r="B549" s="13"/>
      <c r="C549" s="14"/>
      <c r="G549" s="15"/>
    </row>
    <row r="550" spans="1:7" s="3" customFormat="1">
      <c r="A550" s="24"/>
      <c r="B550" s="13"/>
      <c r="C550" s="14"/>
      <c r="G550" s="15"/>
    </row>
    <row r="551" spans="1:7" s="3" customFormat="1">
      <c r="A551" s="24"/>
      <c r="B551" s="13"/>
      <c r="C551" s="14"/>
      <c r="G551" s="15"/>
    </row>
    <row r="552" spans="1:7" s="3" customFormat="1">
      <c r="A552" s="24"/>
      <c r="B552" s="13"/>
      <c r="C552" s="14"/>
      <c r="G552" s="15"/>
    </row>
    <row r="553" spans="1:7" s="3" customFormat="1">
      <c r="A553" s="24"/>
      <c r="B553" s="13"/>
      <c r="C553" s="14"/>
      <c r="G553" s="15"/>
    </row>
    <row r="554" spans="1:7" s="3" customFormat="1">
      <c r="A554" s="24"/>
      <c r="B554" s="13"/>
      <c r="C554" s="14"/>
      <c r="G554" s="15"/>
    </row>
    <row r="555" spans="1:7" s="3" customFormat="1">
      <c r="A555" s="24"/>
      <c r="B555" s="13"/>
      <c r="C555" s="14"/>
      <c r="G555" s="15"/>
    </row>
    <row r="556" spans="1:7" s="3" customFormat="1">
      <c r="A556" s="24"/>
      <c r="B556" s="13"/>
      <c r="C556" s="14"/>
      <c r="G556" s="15"/>
    </row>
    <row r="557" spans="1:7" s="3" customFormat="1">
      <c r="A557" s="24"/>
      <c r="B557" s="13"/>
      <c r="C557" s="14"/>
      <c r="G557" s="15"/>
    </row>
    <row r="558" spans="1:7" s="3" customFormat="1">
      <c r="A558" s="24"/>
      <c r="B558" s="13"/>
      <c r="C558" s="14"/>
      <c r="G558" s="15"/>
    </row>
    <row r="559" spans="1:7" s="3" customFormat="1">
      <c r="A559" s="24"/>
      <c r="B559" s="13"/>
      <c r="C559" s="14"/>
      <c r="G559" s="15"/>
    </row>
    <row r="560" spans="1:7" s="3" customFormat="1">
      <c r="A560" s="24"/>
      <c r="B560" s="13"/>
      <c r="C560" s="14"/>
      <c r="G560" s="15"/>
    </row>
    <row r="561" spans="1:7" s="3" customFormat="1">
      <c r="A561" s="24"/>
      <c r="B561" s="13"/>
      <c r="C561" s="14"/>
      <c r="G561" s="15"/>
    </row>
    <row r="562" spans="1:7" s="3" customFormat="1">
      <c r="A562" s="24"/>
      <c r="B562" s="13"/>
      <c r="C562" s="14"/>
      <c r="G562" s="15"/>
    </row>
    <row r="563" spans="1:7" s="3" customFormat="1">
      <c r="A563" s="24"/>
      <c r="B563" s="13"/>
      <c r="C563" s="14"/>
      <c r="G563" s="15"/>
    </row>
    <row r="564" spans="1:7" s="3" customFormat="1">
      <c r="A564" s="24"/>
      <c r="B564" s="13"/>
      <c r="C564" s="14"/>
      <c r="G564" s="15"/>
    </row>
    <row r="565" spans="1:7" s="3" customFormat="1">
      <c r="A565" s="24"/>
      <c r="B565" s="13"/>
      <c r="C565" s="14"/>
      <c r="G565" s="15"/>
    </row>
    <row r="566" spans="1:7" s="3" customFormat="1">
      <c r="A566" s="24"/>
      <c r="B566" s="13"/>
      <c r="C566" s="14"/>
      <c r="G566" s="15"/>
    </row>
    <row r="567" spans="1:7" s="3" customFormat="1">
      <c r="A567" s="24"/>
      <c r="B567" s="13"/>
      <c r="C567" s="14"/>
      <c r="G567" s="15"/>
    </row>
    <row r="568" spans="1:7" s="3" customFormat="1">
      <c r="A568" s="24"/>
      <c r="B568" s="13"/>
      <c r="C568" s="14"/>
      <c r="G568" s="15"/>
    </row>
    <row r="569" spans="1:7" s="3" customFormat="1">
      <c r="A569" s="24"/>
      <c r="B569" s="13"/>
      <c r="C569" s="14"/>
      <c r="G569" s="15"/>
    </row>
    <row r="570" spans="1:7" s="3" customFormat="1">
      <c r="A570" s="24"/>
      <c r="B570" s="13"/>
      <c r="C570" s="14"/>
      <c r="G570" s="15"/>
    </row>
    <row r="571" spans="1:7" s="3" customFormat="1">
      <c r="A571" s="24"/>
      <c r="B571" s="13"/>
      <c r="C571" s="14"/>
      <c r="G571" s="15"/>
    </row>
    <row r="572" spans="1:7" s="3" customFormat="1">
      <c r="A572" s="24"/>
      <c r="B572" s="13"/>
      <c r="C572" s="14"/>
      <c r="G572" s="15"/>
    </row>
    <row r="573" spans="1:7" s="3" customFormat="1">
      <c r="A573" s="24"/>
      <c r="B573" s="13"/>
      <c r="C573" s="14"/>
      <c r="G573" s="15"/>
    </row>
    <row r="574" spans="1:7" s="3" customFormat="1">
      <c r="A574" s="24"/>
      <c r="B574" s="13"/>
      <c r="C574" s="14"/>
      <c r="G574" s="15"/>
    </row>
    <row r="575" spans="1:7" s="3" customFormat="1">
      <c r="A575" s="24"/>
      <c r="B575" s="13"/>
      <c r="C575" s="14"/>
      <c r="G575" s="15"/>
    </row>
    <row r="576" spans="1:7" s="3" customFormat="1">
      <c r="A576" s="24"/>
      <c r="B576" s="13"/>
      <c r="C576" s="14"/>
      <c r="G576" s="15"/>
    </row>
    <row r="577" spans="1:7" s="3" customFormat="1">
      <c r="A577" s="24"/>
      <c r="B577" s="13"/>
      <c r="C577" s="14"/>
      <c r="G577" s="15"/>
    </row>
    <row r="578" spans="1:7" s="3" customFormat="1">
      <c r="A578" s="24"/>
      <c r="B578" s="13"/>
      <c r="C578" s="14"/>
      <c r="G578" s="15"/>
    </row>
    <row r="579" spans="1:7" s="3" customFormat="1">
      <c r="A579" s="24"/>
      <c r="B579" s="13"/>
      <c r="C579" s="14"/>
      <c r="G579" s="15"/>
    </row>
    <row r="580" spans="1:7" s="3" customFormat="1">
      <c r="A580" s="24"/>
      <c r="B580" s="13"/>
      <c r="C580" s="14"/>
      <c r="G580" s="15"/>
    </row>
    <row r="581" spans="1:7" s="3" customFormat="1">
      <c r="A581" s="24"/>
      <c r="B581" s="13"/>
      <c r="C581" s="14"/>
      <c r="G581" s="15"/>
    </row>
    <row r="582" spans="1:7" s="3" customFormat="1">
      <c r="A582" s="24"/>
      <c r="B582" s="13"/>
      <c r="C582" s="14"/>
      <c r="G582" s="15"/>
    </row>
    <row r="583" spans="1:7" s="3" customFormat="1">
      <c r="A583" s="24"/>
      <c r="B583" s="13"/>
      <c r="C583" s="14"/>
      <c r="G583" s="15"/>
    </row>
    <row r="584" spans="1:7" s="3" customFormat="1">
      <c r="A584" s="24"/>
      <c r="B584" s="13"/>
      <c r="C584" s="14"/>
      <c r="G584" s="15"/>
    </row>
    <row r="585" spans="1:7" s="3" customFormat="1">
      <c r="A585" s="24"/>
      <c r="B585" s="13"/>
      <c r="C585" s="14"/>
      <c r="G585" s="15"/>
    </row>
    <row r="586" spans="1:7" s="3" customFormat="1">
      <c r="A586" s="24"/>
      <c r="B586" s="13"/>
      <c r="C586" s="14"/>
      <c r="G586" s="15"/>
    </row>
    <row r="587" spans="1:7" s="3" customFormat="1">
      <c r="A587" s="24"/>
      <c r="B587" s="13"/>
      <c r="C587" s="14"/>
      <c r="G587" s="15"/>
    </row>
    <row r="588" spans="1:7" s="3" customFormat="1">
      <c r="A588" s="24"/>
      <c r="B588" s="13"/>
      <c r="C588" s="14"/>
      <c r="G588" s="15"/>
    </row>
    <row r="589" spans="1:7" s="3" customFormat="1">
      <c r="A589" s="24"/>
      <c r="B589" s="13"/>
      <c r="C589" s="14"/>
      <c r="G589" s="15"/>
    </row>
    <row r="590" spans="1:7" s="3" customFormat="1">
      <c r="A590" s="24"/>
      <c r="B590" s="13"/>
      <c r="C590" s="14"/>
      <c r="G590" s="15"/>
    </row>
    <row r="591" spans="1:7" s="3" customFormat="1">
      <c r="A591" s="24"/>
      <c r="B591" s="13"/>
      <c r="C591" s="14"/>
      <c r="G591" s="15"/>
    </row>
    <row r="592" spans="1:7" s="3" customFormat="1">
      <c r="A592" s="24"/>
      <c r="B592" s="13"/>
      <c r="C592" s="14"/>
      <c r="G592" s="15"/>
    </row>
    <row r="593" spans="1:7" s="3" customFormat="1">
      <c r="A593" s="24"/>
      <c r="B593" s="13"/>
      <c r="C593" s="14"/>
      <c r="G593" s="15"/>
    </row>
    <row r="594" spans="1:7" s="3" customFormat="1">
      <c r="A594" s="24"/>
      <c r="B594" s="13"/>
      <c r="C594" s="14"/>
      <c r="G594" s="15"/>
    </row>
    <row r="595" spans="1:7" s="3" customFormat="1">
      <c r="A595" s="24"/>
      <c r="B595" s="13"/>
      <c r="C595" s="14"/>
      <c r="G595" s="15"/>
    </row>
    <row r="596" spans="1:7" s="3" customFormat="1">
      <c r="A596" s="24"/>
      <c r="B596" s="13"/>
      <c r="C596" s="14"/>
      <c r="G596" s="15"/>
    </row>
    <row r="597" spans="1:7" s="3" customFormat="1">
      <c r="A597" s="24"/>
      <c r="B597" s="13"/>
      <c r="C597" s="14"/>
      <c r="G597" s="15"/>
    </row>
    <row r="598" spans="1:7" s="3" customFormat="1">
      <c r="A598" s="24"/>
      <c r="B598" s="13"/>
      <c r="C598" s="14"/>
      <c r="G598" s="15"/>
    </row>
    <row r="599" spans="1:7" s="3" customFormat="1">
      <c r="A599" s="24"/>
      <c r="B599" s="13"/>
      <c r="C599" s="14"/>
      <c r="G599" s="15"/>
    </row>
    <row r="600" spans="1:7" s="3" customFormat="1">
      <c r="A600" s="24"/>
      <c r="B600" s="13"/>
      <c r="C600" s="14"/>
      <c r="G600" s="15"/>
    </row>
    <row r="601" spans="1:7" s="3" customFormat="1">
      <c r="A601" s="24"/>
      <c r="B601" s="13"/>
      <c r="C601" s="14"/>
      <c r="G601" s="15"/>
    </row>
    <row r="602" spans="1:7" s="3" customFormat="1">
      <c r="A602" s="24"/>
      <c r="B602" s="13"/>
      <c r="C602" s="14"/>
      <c r="G602" s="15"/>
    </row>
    <row r="603" spans="1:7" s="3" customFormat="1">
      <c r="A603" s="24"/>
      <c r="B603" s="13"/>
      <c r="C603" s="14"/>
      <c r="G603" s="15"/>
    </row>
    <row r="604" spans="1:7" s="3" customFormat="1">
      <c r="A604" s="24"/>
      <c r="B604" s="13"/>
      <c r="C604" s="14"/>
      <c r="G604" s="15"/>
    </row>
    <row r="605" spans="1:7" s="3" customFormat="1">
      <c r="A605" s="24"/>
      <c r="B605" s="13"/>
      <c r="C605" s="14"/>
      <c r="G605" s="15"/>
    </row>
    <row r="606" spans="1:7" s="3" customFormat="1">
      <c r="A606" s="24"/>
      <c r="B606" s="13"/>
      <c r="C606" s="14"/>
      <c r="G606" s="15"/>
    </row>
    <row r="607" spans="1:7" s="3" customFormat="1">
      <c r="A607" s="24"/>
      <c r="B607" s="13"/>
      <c r="C607" s="14"/>
      <c r="G607" s="15"/>
    </row>
    <row r="608" spans="1:7" s="3" customFormat="1">
      <c r="A608" s="24"/>
      <c r="B608" s="13"/>
      <c r="C608" s="14"/>
      <c r="G608" s="15"/>
    </row>
    <row r="609" spans="1:7" s="3" customFormat="1">
      <c r="A609" s="24"/>
      <c r="B609" s="13"/>
      <c r="C609" s="14"/>
      <c r="G609" s="15"/>
    </row>
    <row r="610" spans="1:7" s="3" customFormat="1">
      <c r="A610" s="24"/>
      <c r="B610" s="13"/>
      <c r="C610" s="14"/>
      <c r="G610" s="15"/>
    </row>
    <row r="611" spans="1:7" s="3" customFormat="1">
      <c r="A611" s="24"/>
      <c r="B611" s="13"/>
      <c r="C611" s="14"/>
      <c r="G611" s="15"/>
    </row>
    <row r="612" spans="1:7" s="3" customFormat="1">
      <c r="A612" s="24"/>
      <c r="B612" s="13"/>
      <c r="C612" s="14"/>
      <c r="G612" s="15"/>
    </row>
    <row r="613" spans="1:7" s="3" customFormat="1">
      <c r="A613" s="24"/>
      <c r="B613" s="13"/>
      <c r="C613" s="14"/>
      <c r="G613" s="15"/>
    </row>
    <row r="614" spans="1:7" s="3" customFormat="1">
      <c r="A614" s="24"/>
      <c r="B614" s="13"/>
      <c r="C614" s="14"/>
      <c r="G614" s="15"/>
    </row>
    <row r="615" spans="1:7" s="3" customFormat="1">
      <c r="A615" s="24"/>
      <c r="B615" s="13"/>
      <c r="C615" s="14"/>
      <c r="G615" s="15"/>
    </row>
    <row r="616" spans="1:7" s="3" customFormat="1">
      <c r="A616" s="24"/>
      <c r="B616" s="13"/>
      <c r="C616" s="14"/>
      <c r="G616" s="15"/>
    </row>
    <row r="617" spans="1:7" s="3" customFormat="1">
      <c r="A617" s="24"/>
      <c r="B617" s="13"/>
      <c r="C617" s="14"/>
      <c r="G617" s="15"/>
    </row>
    <row r="618" spans="1:7" s="3" customFormat="1">
      <c r="A618" s="24"/>
      <c r="B618" s="13"/>
      <c r="C618" s="14"/>
      <c r="G618" s="15"/>
    </row>
    <row r="619" spans="1:7" s="3" customFormat="1">
      <c r="A619" s="24"/>
      <c r="B619" s="13"/>
      <c r="C619" s="14"/>
      <c r="G619" s="15"/>
    </row>
    <row r="620" spans="1:7" s="3" customFormat="1">
      <c r="A620" s="24"/>
      <c r="B620" s="13"/>
      <c r="C620" s="14"/>
      <c r="G620" s="15"/>
    </row>
    <row r="621" spans="1:7" s="3" customFormat="1">
      <c r="A621" s="24"/>
      <c r="B621" s="13"/>
      <c r="C621" s="14"/>
      <c r="G621" s="15"/>
    </row>
    <row r="622" spans="1:7" s="3" customFormat="1">
      <c r="A622" s="24"/>
      <c r="B622" s="13"/>
      <c r="C622" s="14"/>
      <c r="G622" s="15"/>
    </row>
    <row r="623" spans="1:7" s="3" customFormat="1">
      <c r="A623" s="24"/>
      <c r="B623" s="13"/>
      <c r="C623" s="14"/>
      <c r="G623" s="15"/>
    </row>
    <row r="624" spans="1:7" s="3" customFormat="1">
      <c r="A624" s="24"/>
      <c r="B624" s="13"/>
      <c r="C624" s="14"/>
      <c r="G624" s="15"/>
    </row>
    <row r="625" spans="1:7" s="3" customFormat="1">
      <c r="A625" s="24"/>
      <c r="B625" s="13"/>
      <c r="C625" s="14"/>
      <c r="G625" s="15"/>
    </row>
    <row r="626" spans="1:7" s="3" customFormat="1">
      <c r="A626" s="24"/>
      <c r="B626" s="13"/>
      <c r="C626" s="14"/>
      <c r="G626" s="15"/>
    </row>
    <row r="627" spans="1:7" s="3" customFormat="1">
      <c r="A627" s="24"/>
      <c r="B627" s="13"/>
      <c r="C627" s="14"/>
      <c r="G627" s="15"/>
    </row>
    <row r="628" spans="1:7" s="3" customFormat="1">
      <c r="A628" s="24"/>
      <c r="B628" s="13"/>
      <c r="C628" s="14"/>
      <c r="G628" s="15"/>
    </row>
    <row r="629" spans="1:7" s="3" customFormat="1">
      <c r="A629" s="24"/>
      <c r="B629" s="13"/>
      <c r="C629" s="14"/>
      <c r="G629" s="15"/>
    </row>
    <row r="630" spans="1:7" s="3" customFormat="1">
      <c r="A630" s="24"/>
      <c r="B630" s="13"/>
      <c r="C630" s="14"/>
      <c r="G630" s="15"/>
    </row>
    <row r="631" spans="1:7" s="3" customFormat="1">
      <c r="A631" s="24"/>
      <c r="B631" s="13"/>
      <c r="C631" s="14"/>
      <c r="G631" s="15"/>
    </row>
    <row r="632" spans="1:7" s="3" customFormat="1">
      <c r="A632" s="24"/>
      <c r="B632" s="13"/>
      <c r="C632" s="14"/>
      <c r="G632" s="15"/>
    </row>
    <row r="633" spans="1:7" s="3" customFormat="1">
      <c r="A633" s="24"/>
      <c r="B633" s="13"/>
      <c r="C633" s="14"/>
      <c r="G633" s="15"/>
    </row>
    <row r="634" spans="1:7" s="3" customFormat="1">
      <c r="A634" s="24"/>
      <c r="B634" s="13"/>
      <c r="C634" s="14"/>
      <c r="G634" s="15"/>
    </row>
    <row r="635" spans="1:7" s="3" customFormat="1">
      <c r="A635" s="24"/>
      <c r="B635" s="13"/>
      <c r="C635" s="14"/>
      <c r="G635" s="15"/>
    </row>
    <row r="636" spans="1:7" s="3" customFormat="1">
      <c r="A636" s="24"/>
      <c r="B636" s="13"/>
      <c r="C636" s="14"/>
      <c r="G636" s="15"/>
    </row>
    <row r="637" spans="1:7" s="3" customFormat="1">
      <c r="A637" s="24"/>
      <c r="B637" s="13"/>
      <c r="C637" s="14"/>
      <c r="G637" s="15"/>
    </row>
    <row r="638" spans="1:7" s="3" customFormat="1">
      <c r="A638" s="24"/>
      <c r="B638" s="13"/>
      <c r="C638" s="14"/>
      <c r="G638" s="15"/>
    </row>
    <row r="639" spans="1:7" s="3" customFormat="1">
      <c r="A639" s="24"/>
      <c r="B639" s="13"/>
      <c r="C639" s="14"/>
      <c r="G639" s="15"/>
    </row>
    <row r="640" spans="1:7" s="3" customFormat="1">
      <c r="A640" s="24"/>
      <c r="B640" s="13"/>
      <c r="C640" s="14"/>
      <c r="G640" s="15"/>
    </row>
    <row r="641" spans="1:7" s="3" customFormat="1">
      <c r="A641" s="24"/>
      <c r="B641" s="13"/>
      <c r="C641" s="14"/>
      <c r="G641" s="15"/>
    </row>
    <row r="642" spans="1:7" s="3" customFormat="1">
      <c r="A642" s="24"/>
      <c r="B642" s="13"/>
      <c r="C642" s="14"/>
      <c r="G642" s="15"/>
    </row>
    <row r="643" spans="1:7" s="3" customFormat="1">
      <c r="A643" s="24"/>
      <c r="B643" s="13"/>
      <c r="C643" s="14"/>
      <c r="G643" s="15"/>
    </row>
    <row r="644" spans="1:7" s="3" customFormat="1">
      <c r="A644" s="24"/>
      <c r="B644" s="13"/>
      <c r="C644" s="14"/>
      <c r="G644" s="15"/>
    </row>
    <row r="645" spans="1:7" s="3" customFormat="1">
      <c r="A645" s="24"/>
      <c r="B645" s="13"/>
      <c r="C645" s="14"/>
      <c r="G645" s="15"/>
    </row>
    <row r="646" spans="1:7" s="3" customFormat="1">
      <c r="A646" s="24"/>
      <c r="B646" s="13"/>
      <c r="C646" s="14"/>
      <c r="G646" s="15"/>
    </row>
    <row r="647" spans="1:7" s="3" customFormat="1">
      <c r="A647" s="24"/>
      <c r="B647" s="13"/>
      <c r="C647" s="14"/>
      <c r="G647" s="15"/>
    </row>
    <row r="648" spans="1:7" s="3" customFormat="1">
      <c r="A648" s="24"/>
      <c r="B648" s="13"/>
      <c r="C648" s="14"/>
      <c r="G648" s="15"/>
    </row>
    <row r="649" spans="1:7" s="3" customFormat="1">
      <c r="A649" s="24"/>
      <c r="B649" s="13"/>
      <c r="C649" s="14"/>
      <c r="G649" s="15"/>
    </row>
    <row r="650" spans="1:7" s="3" customFormat="1">
      <c r="A650" s="24"/>
      <c r="B650" s="13"/>
      <c r="C650" s="14"/>
      <c r="G650" s="15"/>
    </row>
    <row r="651" spans="1:7" s="3" customFormat="1">
      <c r="A651" s="24"/>
      <c r="B651" s="13"/>
      <c r="C651" s="14"/>
      <c r="G651" s="15"/>
    </row>
    <row r="652" spans="1:7" s="3" customFormat="1">
      <c r="A652" s="24"/>
      <c r="B652" s="13"/>
      <c r="C652" s="14"/>
      <c r="G652" s="15"/>
    </row>
    <row r="653" spans="1:7" s="3" customFormat="1">
      <c r="A653" s="24"/>
      <c r="B653" s="13"/>
      <c r="C653" s="14"/>
      <c r="G653" s="15"/>
    </row>
    <row r="654" spans="1:7" s="3" customFormat="1">
      <c r="A654" s="24"/>
      <c r="B654" s="13"/>
      <c r="C654" s="14"/>
      <c r="G654" s="15"/>
    </row>
    <row r="655" spans="1:7" s="3" customFormat="1">
      <c r="A655" s="24"/>
      <c r="B655" s="13"/>
      <c r="C655" s="14"/>
      <c r="G655" s="15"/>
    </row>
    <row r="656" spans="1:7" s="3" customFormat="1">
      <c r="A656" s="24"/>
      <c r="B656" s="13"/>
      <c r="C656" s="14"/>
      <c r="G656" s="15"/>
    </row>
    <row r="657" spans="1:7" s="3" customFormat="1">
      <c r="A657" s="24"/>
      <c r="B657" s="13"/>
      <c r="C657" s="14"/>
      <c r="G657" s="15"/>
    </row>
    <row r="658" spans="1:7" s="3" customFormat="1">
      <c r="A658" s="24"/>
      <c r="B658" s="13"/>
      <c r="C658" s="14"/>
      <c r="G658" s="15"/>
    </row>
    <row r="659" spans="1:7" s="3" customFormat="1">
      <c r="A659" s="24"/>
      <c r="B659" s="13"/>
      <c r="C659" s="14"/>
      <c r="G659" s="15"/>
    </row>
    <row r="660" spans="1:7" s="3" customFormat="1">
      <c r="A660" s="24"/>
      <c r="B660" s="13"/>
      <c r="C660" s="14"/>
      <c r="G660" s="15"/>
    </row>
    <row r="661" spans="1:7" s="3" customFormat="1">
      <c r="A661" s="24"/>
      <c r="B661" s="13"/>
      <c r="C661" s="14"/>
      <c r="G661" s="15"/>
    </row>
    <row r="662" spans="1:7" s="3" customFormat="1">
      <c r="A662" s="24"/>
      <c r="B662" s="13"/>
      <c r="C662" s="14"/>
      <c r="G662" s="15"/>
    </row>
    <row r="663" spans="1:7" s="3" customFormat="1">
      <c r="A663" s="24"/>
      <c r="B663" s="13"/>
      <c r="C663" s="14"/>
      <c r="G663" s="15"/>
    </row>
    <row r="664" spans="1:7" s="3" customFormat="1">
      <c r="A664" s="24"/>
      <c r="B664" s="13"/>
      <c r="C664" s="14"/>
      <c r="G664" s="15"/>
    </row>
    <row r="665" spans="1:7" s="3" customFormat="1">
      <c r="A665" s="24"/>
      <c r="B665" s="13"/>
      <c r="C665" s="14"/>
      <c r="G665" s="15"/>
    </row>
    <row r="666" spans="1:7" s="3" customFormat="1">
      <c r="A666" s="24"/>
      <c r="B666" s="13"/>
      <c r="C666" s="14"/>
      <c r="G666" s="15"/>
    </row>
    <row r="667" spans="1:7" s="3" customFormat="1">
      <c r="A667" s="24"/>
      <c r="B667" s="13"/>
      <c r="C667" s="14"/>
      <c r="G667" s="15"/>
    </row>
    <row r="668" spans="1:7" s="3" customFormat="1">
      <c r="A668" s="24"/>
      <c r="B668" s="13"/>
      <c r="C668" s="14"/>
      <c r="G668" s="15"/>
    </row>
    <row r="669" spans="1:7" s="3" customFormat="1">
      <c r="A669" s="24"/>
      <c r="B669" s="13"/>
      <c r="C669" s="14"/>
      <c r="G669" s="15"/>
    </row>
    <row r="670" spans="1:7" s="3" customFormat="1">
      <c r="A670" s="24"/>
      <c r="B670" s="13"/>
      <c r="C670" s="14"/>
      <c r="G670" s="15"/>
    </row>
    <row r="671" spans="1:7" s="3" customFormat="1">
      <c r="A671" s="24"/>
      <c r="B671" s="13"/>
      <c r="C671" s="14"/>
      <c r="G671" s="15"/>
    </row>
    <row r="672" spans="1:7" s="3" customFormat="1">
      <c r="A672" s="24"/>
      <c r="B672" s="13"/>
      <c r="C672" s="14"/>
      <c r="G672" s="15"/>
    </row>
    <row r="673" spans="1:7" s="3" customFormat="1">
      <c r="A673" s="24"/>
      <c r="B673" s="13"/>
      <c r="C673" s="14"/>
      <c r="G673" s="15"/>
    </row>
    <row r="674" spans="1:7" s="3" customFormat="1">
      <c r="A674" s="24"/>
      <c r="B674" s="13"/>
      <c r="C674" s="14"/>
      <c r="G674" s="15"/>
    </row>
    <row r="675" spans="1:7" s="3" customFormat="1">
      <c r="A675" s="24"/>
      <c r="B675" s="13"/>
      <c r="C675" s="14"/>
      <c r="G675" s="15"/>
    </row>
    <row r="676" spans="1:7" s="3" customFormat="1">
      <c r="A676" s="24"/>
      <c r="B676" s="13"/>
      <c r="C676" s="14"/>
      <c r="G676" s="15"/>
    </row>
    <row r="677" spans="1:7" s="3" customFormat="1">
      <c r="A677" s="24"/>
      <c r="B677" s="13"/>
      <c r="C677" s="14"/>
      <c r="G677" s="15"/>
    </row>
    <row r="678" spans="1:7" s="3" customFormat="1">
      <c r="A678" s="24"/>
      <c r="B678" s="13"/>
      <c r="C678" s="14"/>
      <c r="G678" s="15"/>
    </row>
    <row r="679" spans="1:7" s="3" customFormat="1">
      <c r="A679" s="24"/>
      <c r="B679" s="13"/>
      <c r="C679" s="14"/>
      <c r="G679" s="15"/>
    </row>
    <row r="680" spans="1:7" s="3" customFormat="1">
      <c r="A680" s="24"/>
      <c r="B680" s="13"/>
      <c r="C680" s="14"/>
      <c r="G680" s="15"/>
    </row>
    <row r="681" spans="1:7" s="3" customFormat="1">
      <c r="A681" s="24"/>
      <c r="B681" s="13"/>
      <c r="C681" s="14"/>
      <c r="G681" s="15"/>
    </row>
    <row r="682" spans="1:7" s="3" customFormat="1">
      <c r="A682" s="24"/>
      <c r="B682" s="13"/>
      <c r="C682" s="14"/>
      <c r="G682" s="15"/>
    </row>
    <row r="683" spans="1:7" s="3" customFormat="1">
      <c r="A683" s="24"/>
      <c r="B683" s="13"/>
      <c r="C683" s="14"/>
      <c r="G683" s="15"/>
    </row>
    <row r="684" spans="1:7" s="3" customFormat="1">
      <c r="A684" s="24"/>
      <c r="B684" s="13"/>
      <c r="C684" s="14"/>
      <c r="G684" s="15"/>
    </row>
    <row r="685" spans="1:7" s="3" customFormat="1">
      <c r="A685" s="24"/>
      <c r="B685" s="13"/>
      <c r="C685" s="14"/>
      <c r="G685" s="15"/>
    </row>
    <row r="686" spans="1:7" s="3" customFormat="1">
      <c r="A686" s="24"/>
      <c r="B686" s="13"/>
      <c r="C686" s="14"/>
      <c r="G686" s="15"/>
    </row>
    <row r="687" spans="1:7" s="3" customFormat="1">
      <c r="A687" s="24"/>
      <c r="B687" s="13"/>
      <c r="C687" s="14"/>
      <c r="G687" s="15"/>
    </row>
    <row r="688" spans="1:7" s="3" customFormat="1">
      <c r="A688" s="24"/>
      <c r="B688" s="13"/>
      <c r="C688" s="14"/>
      <c r="G688" s="15"/>
    </row>
    <row r="689" spans="1:7" s="3" customFormat="1">
      <c r="A689" s="24"/>
      <c r="B689" s="13"/>
      <c r="C689" s="14"/>
      <c r="G689" s="15"/>
    </row>
    <row r="690" spans="1:7" s="3" customFormat="1">
      <c r="A690" s="24"/>
      <c r="B690" s="13"/>
      <c r="C690" s="14"/>
      <c r="G690" s="15"/>
    </row>
    <row r="691" spans="1:7" s="3" customFormat="1">
      <c r="A691" s="24"/>
      <c r="B691" s="13"/>
      <c r="C691" s="14"/>
      <c r="G691" s="15"/>
    </row>
    <row r="692" spans="1:7" s="3" customFormat="1">
      <c r="A692" s="24"/>
      <c r="B692" s="13"/>
      <c r="C692" s="14"/>
      <c r="G692" s="15"/>
    </row>
    <row r="693" spans="1:7" s="3" customFormat="1">
      <c r="A693" s="24"/>
      <c r="B693" s="13"/>
      <c r="C693" s="14"/>
      <c r="G693" s="15"/>
    </row>
    <row r="694" spans="1:7" s="3" customFormat="1">
      <c r="A694" s="24"/>
      <c r="B694" s="13"/>
      <c r="C694" s="14"/>
      <c r="G694" s="15"/>
    </row>
    <row r="695" spans="1:7" s="3" customFormat="1">
      <c r="A695" s="24"/>
      <c r="B695" s="13"/>
      <c r="C695" s="14"/>
      <c r="G695" s="15"/>
    </row>
    <row r="696" spans="1:7" s="3" customFormat="1">
      <c r="A696" s="24"/>
      <c r="B696" s="13"/>
      <c r="C696" s="14"/>
      <c r="G696" s="15"/>
    </row>
    <row r="697" spans="1:7" s="3" customFormat="1">
      <c r="A697" s="24"/>
      <c r="B697" s="13"/>
      <c r="C697" s="14"/>
      <c r="G697" s="15"/>
    </row>
    <row r="698" spans="1:7" s="3" customFormat="1">
      <c r="A698" s="24"/>
      <c r="B698" s="13"/>
      <c r="C698" s="14"/>
      <c r="G698" s="15"/>
    </row>
    <row r="699" spans="1:7" s="3" customFormat="1">
      <c r="A699" s="24"/>
      <c r="B699" s="13"/>
      <c r="C699" s="14"/>
      <c r="G699" s="15"/>
    </row>
    <row r="700" spans="1:7" s="3" customFormat="1">
      <c r="A700" s="24"/>
      <c r="B700" s="13"/>
      <c r="C700" s="14"/>
      <c r="G700" s="15"/>
    </row>
    <row r="701" spans="1:7" s="3" customFormat="1">
      <c r="A701" s="24"/>
      <c r="B701" s="13"/>
      <c r="C701" s="14"/>
      <c r="G701" s="15"/>
    </row>
    <row r="702" spans="1:7" s="3" customFormat="1">
      <c r="A702" s="24"/>
      <c r="B702" s="13"/>
      <c r="C702" s="14"/>
      <c r="G702" s="15"/>
    </row>
    <row r="703" spans="1:7" s="3" customFormat="1">
      <c r="A703" s="24"/>
      <c r="B703" s="13"/>
      <c r="C703" s="14"/>
      <c r="G703" s="15"/>
    </row>
    <row r="704" spans="1:7" s="3" customFormat="1">
      <c r="A704" s="24"/>
      <c r="B704" s="13"/>
      <c r="C704" s="14"/>
      <c r="G704" s="15"/>
    </row>
    <row r="705" spans="1:7" s="3" customFormat="1">
      <c r="A705" s="24"/>
      <c r="B705" s="13"/>
      <c r="C705" s="14"/>
      <c r="G705" s="15"/>
    </row>
    <row r="706" spans="1:7" s="3" customFormat="1">
      <c r="A706" s="24"/>
      <c r="B706" s="13"/>
      <c r="C706" s="14"/>
      <c r="G706" s="15"/>
    </row>
    <row r="707" spans="1:7" s="3" customFormat="1">
      <c r="A707" s="24"/>
      <c r="B707" s="13"/>
      <c r="C707" s="14"/>
      <c r="G707" s="15"/>
    </row>
    <row r="708" spans="1:7" s="3" customFormat="1">
      <c r="A708" s="24"/>
      <c r="B708" s="13"/>
      <c r="C708" s="14"/>
      <c r="G708" s="15"/>
    </row>
    <row r="709" spans="1:7" s="3" customFormat="1">
      <c r="A709" s="24"/>
      <c r="B709" s="13"/>
      <c r="C709" s="14"/>
      <c r="G709" s="15"/>
    </row>
    <row r="710" spans="1:7" s="3" customFormat="1">
      <c r="A710" s="24"/>
      <c r="B710" s="13"/>
      <c r="C710" s="14"/>
      <c r="G710" s="15"/>
    </row>
    <row r="711" spans="1:7" s="3" customFormat="1">
      <c r="A711" s="24"/>
      <c r="B711" s="13"/>
      <c r="C711" s="14"/>
      <c r="G711" s="15"/>
    </row>
    <row r="712" spans="1:7" s="3" customFormat="1">
      <c r="A712" s="24"/>
      <c r="B712" s="13"/>
      <c r="C712" s="14"/>
      <c r="G712" s="15"/>
    </row>
    <row r="713" spans="1:7" s="3" customFormat="1">
      <c r="A713" s="24"/>
      <c r="B713" s="13"/>
      <c r="C713" s="14"/>
      <c r="G713" s="15"/>
    </row>
    <row r="714" spans="1:7" s="3" customFormat="1">
      <c r="A714" s="24"/>
      <c r="B714" s="13"/>
      <c r="C714" s="14"/>
      <c r="G714" s="15"/>
    </row>
    <row r="715" spans="1:7" s="3" customFormat="1">
      <c r="A715" s="24"/>
      <c r="B715" s="13"/>
      <c r="C715" s="14"/>
      <c r="G715" s="15"/>
    </row>
    <row r="716" spans="1:7" s="3" customFormat="1">
      <c r="A716" s="24"/>
      <c r="B716" s="13"/>
      <c r="C716" s="14"/>
      <c r="G716" s="15"/>
    </row>
    <row r="717" spans="1:7" s="3" customFormat="1">
      <c r="A717" s="24"/>
      <c r="B717" s="13"/>
      <c r="C717" s="14"/>
      <c r="G717" s="15"/>
    </row>
    <row r="718" spans="1:7" s="3" customFormat="1">
      <c r="A718" s="24"/>
      <c r="B718" s="13"/>
      <c r="C718" s="14"/>
      <c r="G718" s="15"/>
    </row>
    <row r="719" spans="1:7" s="3" customFormat="1">
      <c r="A719" s="24"/>
      <c r="B719" s="13"/>
      <c r="C719" s="14"/>
      <c r="G719" s="15"/>
    </row>
    <row r="720" spans="1:7" s="3" customFormat="1">
      <c r="A720" s="24"/>
      <c r="B720" s="13"/>
      <c r="C720" s="14"/>
      <c r="G720" s="15"/>
    </row>
    <row r="721" spans="1:7" s="3" customFormat="1">
      <c r="A721" s="24"/>
      <c r="B721" s="13"/>
      <c r="C721" s="14"/>
      <c r="G721" s="15"/>
    </row>
    <row r="722" spans="1:7" s="3" customFormat="1">
      <c r="A722" s="24"/>
      <c r="B722" s="13"/>
      <c r="C722" s="14"/>
      <c r="G722" s="15"/>
    </row>
    <row r="723" spans="1:7" s="3" customFormat="1">
      <c r="A723" s="24"/>
      <c r="B723" s="13"/>
      <c r="C723" s="14"/>
      <c r="G723" s="15"/>
    </row>
    <row r="724" spans="1:7" s="3" customFormat="1">
      <c r="A724" s="24"/>
      <c r="B724" s="13"/>
      <c r="C724" s="14"/>
      <c r="G724" s="15"/>
    </row>
    <row r="725" spans="1:7" s="3" customFormat="1">
      <c r="A725" s="24"/>
      <c r="B725" s="13"/>
      <c r="C725" s="14"/>
      <c r="G725" s="15"/>
    </row>
    <row r="726" spans="1:7" s="3" customFormat="1">
      <c r="A726" s="24"/>
      <c r="B726" s="13"/>
      <c r="C726" s="14"/>
      <c r="G726" s="15"/>
    </row>
    <row r="727" spans="1:7" s="3" customFormat="1">
      <c r="A727" s="24"/>
      <c r="B727" s="13"/>
      <c r="C727" s="14"/>
      <c r="G727" s="15"/>
    </row>
    <row r="728" spans="1:7" s="3" customFormat="1">
      <c r="A728" s="24"/>
      <c r="B728" s="13"/>
      <c r="C728" s="14"/>
      <c r="G728" s="15"/>
    </row>
    <row r="729" spans="1:7" s="3" customFormat="1">
      <c r="A729" s="24"/>
      <c r="B729" s="13"/>
      <c r="C729" s="14"/>
      <c r="G729" s="15"/>
    </row>
    <row r="730" spans="1:7" s="3" customFormat="1">
      <c r="A730" s="24"/>
      <c r="B730" s="13"/>
      <c r="C730" s="14"/>
      <c r="G730" s="15"/>
    </row>
    <row r="731" spans="1:7" s="3" customFormat="1">
      <c r="A731" s="24"/>
      <c r="B731" s="13"/>
      <c r="C731" s="14"/>
      <c r="G731" s="15"/>
    </row>
    <row r="732" spans="1:7" s="3" customFormat="1">
      <c r="A732" s="24"/>
      <c r="B732" s="13"/>
      <c r="C732" s="14"/>
      <c r="G732" s="15"/>
    </row>
    <row r="733" spans="1:7" s="3" customFormat="1">
      <c r="A733" s="24"/>
      <c r="B733" s="13"/>
      <c r="C733" s="14"/>
      <c r="G733" s="15"/>
    </row>
    <row r="734" spans="1:7" s="3" customFormat="1">
      <c r="A734" s="24"/>
      <c r="B734" s="13"/>
      <c r="C734" s="14"/>
      <c r="G734" s="15"/>
    </row>
    <row r="735" spans="1:7" s="3" customFormat="1">
      <c r="A735" s="24"/>
      <c r="B735" s="13"/>
      <c r="C735" s="14"/>
      <c r="G735" s="15"/>
    </row>
    <row r="736" spans="1:7" s="3" customFormat="1">
      <c r="A736" s="24"/>
      <c r="B736" s="13"/>
      <c r="C736" s="14"/>
      <c r="G736" s="15"/>
    </row>
    <row r="737" spans="1:7" s="3" customFormat="1">
      <c r="A737" s="24"/>
      <c r="B737" s="13"/>
      <c r="C737" s="14"/>
      <c r="G737" s="15"/>
    </row>
    <row r="738" spans="1:7" s="3" customFormat="1">
      <c r="A738" s="24"/>
      <c r="B738" s="13"/>
      <c r="C738" s="14"/>
      <c r="G738" s="15"/>
    </row>
    <row r="739" spans="1:7" s="3" customFormat="1">
      <c r="A739" s="24"/>
      <c r="B739" s="13"/>
      <c r="C739" s="14"/>
      <c r="G739" s="15"/>
    </row>
    <row r="740" spans="1:7" s="3" customFormat="1">
      <c r="A740" s="24"/>
      <c r="B740" s="13"/>
      <c r="C740" s="14"/>
      <c r="G740" s="15"/>
    </row>
    <row r="741" spans="1:7" s="3" customFormat="1">
      <c r="A741" s="24"/>
      <c r="B741" s="13"/>
      <c r="C741" s="14"/>
      <c r="G741" s="15"/>
    </row>
    <row r="742" spans="1:7" s="3" customFormat="1">
      <c r="A742" s="24"/>
      <c r="B742" s="13"/>
      <c r="C742" s="14"/>
      <c r="G742" s="15"/>
    </row>
    <row r="743" spans="1:7" s="3" customFormat="1">
      <c r="A743" s="24"/>
      <c r="B743" s="13"/>
      <c r="C743" s="14"/>
      <c r="G743" s="15"/>
    </row>
    <row r="744" spans="1:7" s="3" customFormat="1">
      <c r="A744" s="24"/>
      <c r="B744" s="13"/>
      <c r="C744" s="14"/>
      <c r="G744" s="15"/>
    </row>
    <row r="745" spans="1:7" s="3" customFormat="1">
      <c r="A745" s="24"/>
      <c r="B745" s="13"/>
      <c r="C745" s="14"/>
      <c r="G745" s="15"/>
    </row>
    <row r="746" spans="1:7" s="3" customFormat="1">
      <c r="A746" s="24"/>
      <c r="B746" s="13"/>
      <c r="C746" s="14"/>
      <c r="G746" s="15"/>
    </row>
    <row r="747" spans="1:7" s="3" customFormat="1">
      <c r="A747" s="24"/>
      <c r="B747" s="13"/>
      <c r="C747" s="14"/>
      <c r="G747" s="15"/>
    </row>
    <row r="748" spans="1:7" s="3" customFormat="1">
      <c r="A748" s="24"/>
      <c r="B748" s="13"/>
      <c r="C748" s="14"/>
      <c r="G748" s="15"/>
    </row>
    <row r="749" spans="1:7" s="3" customFormat="1">
      <c r="A749" s="24"/>
      <c r="B749" s="13"/>
      <c r="C749" s="14"/>
      <c r="G749" s="15"/>
    </row>
    <row r="750" spans="1:7" s="3" customFormat="1">
      <c r="A750" s="24"/>
      <c r="B750" s="13"/>
      <c r="C750" s="14"/>
      <c r="G750" s="15"/>
    </row>
    <row r="751" spans="1:7" s="3" customFormat="1">
      <c r="A751" s="24"/>
      <c r="B751" s="13"/>
      <c r="C751" s="14"/>
      <c r="G751" s="15"/>
    </row>
    <row r="752" spans="1:7" s="3" customFormat="1">
      <c r="A752" s="24"/>
      <c r="B752" s="13"/>
      <c r="C752" s="14"/>
      <c r="G752" s="15"/>
    </row>
    <row r="753" spans="1:7" s="3" customFormat="1">
      <c r="A753" s="24"/>
      <c r="B753" s="13"/>
      <c r="C753" s="14"/>
      <c r="G753" s="15"/>
    </row>
    <row r="754" spans="1:7" s="3" customFormat="1">
      <c r="A754" s="24"/>
      <c r="B754" s="13"/>
      <c r="C754" s="14"/>
      <c r="G754" s="15"/>
    </row>
    <row r="755" spans="1:7" s="3" customFormat="1">
      <c r="A755" s="24"/>
      <c r="B755" s="13"/>
      <c r="C755" s="14"/>
      <c r="G755" s="15"/>
    </row>
    <row r="756" spans="1:7" s="3" customFormat="1">
      <c r="A756" s="24"/>
      <c r="B756" s="13"/>
      <c r="C756" s="14"/>
      <c r="G756" s="15"/>
    </row>
    <row r="757" spans="1:7" s="3" customFormat="1">
      <c r="A757" s="24"/>
      <c r="B757" s="13"/>
      <c r="C757" s="14"/>
      <c r="G757" s="15"/>
    </row>
    <row r="758" spans="1:7" s="3" customFormat="1">
      <c r="A758" s="24"/>
      <c r="B758" s="13"/>
      <c r="C758" s="14"/>
      <c r="G758" s="15"/>
    </row>
    <row r="759" spans="1:7" s="3" customFormat="1">
      <c r="A759" s="24"/>
      <c r="B759" s="13"/>
      <c r="C759" s="14"/>
      <c r="G759" s="15"/>
    </row>
    <row r="760" spans="1:7" s="3" customFormat="1">
      <c r="A760" s="24"/>
      <c r="B760" s="13"/>
      <c r="C760" s="14"/>
      <c r="G760" s="15"/>
    </row>
    <row r="761" spans="1:7" s="3" customFormat="1">
      <c r="A761" s="24"/>
      <c r="B761" s="13"/>
      <c r="C761" s="14"/>
      <c r="G761" s="15"/>
    </row>
    <row r="762" spans="1:7" s="3" customFormat="1">
      <c r="A762" s="24"/>
      <c r="B762" s="13"/>
      <c r="C762" s="14"/>
      <c r="G762" s="15"/>
    </row>
    <row r="763" spans="1:7" s="3" customFormat="1">
      <c r="A763" s="24"/>
      <c r="B763" s="13"/>
      <c r="C763" s="14"/>
      <c r="G763" s="15"/>
    </row>
    <row r="764" spans="1:7" s="3" customFormat="1">
      <c r="A764" s="24"/>
      <c r="B764" s="13"/>
      <c r="C764" s="14"/>
      <c r="G764" s="15"/>
    </row>
    <row r="765" spans="1:7" s="3" customFormat="1">
      <c r="A765" s="24"/>
      <c r="B765" s="13"/>
      <c r="C765" s="14"/>
      <c r="G765" s="15"/>
    </row>
    <row r="766" spans="1:7" s="3" customFormat="1">
      <c r="A766" s="24"/>
      <c r="B766" s="13"/>
      <c r="C766" s="14"/>
      <c r="G766" s="15"/>
    </row>
    <row r="767" spans="1:7" s="3" customFormat="1">
      <c r="A767" s="24"/>
      <c r="B767" s="13"/>
      <c r="C767" s="14"/>
      <c r="G767" s="15"/>
    </row>
    <row r="768" spans="1:7" s="3" customFormat="1">
      <c r="A768" s="24"/>
      <c r="B768" s="13"/>
      <c r="C768" s="14"/>
      <c r="G768" s="15"/>
    </row>
    <row r="769" spans="1:7" s="3" customFormat="1">
      <c r="A769" s="24"/>
      <c r="B769" s="13"/>
      <c r="C769" s="14"/>
      <c r="G769" s="15"/>
    </row>
    <row r="770" spans="1:7" s="3" customFormat="1">
      <c r="A770" s="24"/>
      <c r="B770" s="13"/>
      <c r="C770" s="14"/>
      <c r="G770" s="15"/>
    </row>
    <row r="771" spans="1:7" s="3" customFormat="1">
      <c r="A771" s="24"/>
      <c r="B771" s="13"/>
      <c r="C771" s="14"/>
      <c r="G771" s="15"/>
    </row>
    <row r="772" spans="1:7" s="3" customFormat="1">
      <c r="A772" s="24"/>
      <c r="B772" s="13"/>
      <c r="C772" s="14"/>
      <c r="G772" s="15"/>
    </row>
    <row r="773" spans="1:7" s="3" customFormat="1">
      <c r="A773" s="24"/>
      <c r="B773" s="13"/>
      <c r="C773" s="14"/>
      <c r="G773" s="15"/>
    </row>
    <row r="774" spans="1:7" s="3" customFormat="1">
      <c r="A774" s="24"/>
      <c r="B774" s="13"/>
      <c r="C774" s="14"/>
      <c r="G774" s="15"/>
    </row>
    <row r="775" spans="1:7" s="3" customFormat="1">
      <c r="A775" s="24"/>
      <c r="B775" s="13"/>
      <c r="C775" s="14"/>
      <c r="G775" s="15"/>
    </row>
    <row r="776" spans="1:7" s="3" customFormat="1">
      <c r="A776" s="24"/>
      <c r="B776" s="13"/>
      <c r="C776" s="14"/>
      <c r="G776" s="15"/>
    </row>
    <row r="777" spans="1:7" s="3" customFormat="1">
      <c r="A777" s="24"/>
      <c r="B777" s="13"/>
      <c r="C777" s="14"/>
      <c r="G777" s="15"/>
    </row>
    <row r="778" spans="1:7" s="3" customFormat="1">
      <c r="A778" s="24"/>
      <c r="B778" s="13"/>
      <c r="C778" s="14"/>
      <c r="G778" s="15"/>
    </row>
    <row r="779" spans="1:7" s="3" customFormat="1">
      <c r="A779" s="24"/>
      <c r="B779" s="13"/>
      <c r="C779" s="14"/>
      <c r="G779" s="15"/>
    </row>
    <row r="780" spans="1:7" s="3" customFormat="1">
      <c r="A780" s="24"/>
      <c r="B780" s="13"/>
      <c r="C780" s="14"/>
      <c r="G780" s="15"/>
    </row>
    <row r="781" spans="1:7" s="3" customFormat="1">
      <c r="A781" s="24"/>
      <c r="B781" s="13"/>
      <c r="C781" s="14"/>
      <c r="G781" s="15"/>
    </row>
    <row r="782" spans="1:7" s="3" customFormat="1">
      <c r="A782" s="24"/>
      <c r="B782" s="13"/>
      <c r="C782" s="14"/>
      <c r="G782" s="15"/>
    </row>
    <row r="783" spans="1:7" s="3" customFormat="1">
      <c r="A783" s="24"/>
      <c r="B783" s="13"/>
      <c r="C783" s="14"/>
      <c r="G783" s="15"/>
    </row>
    <row r="784" spans="1:7" s="3" customFormat="1">
      <c r="A784" s="24"/>
      <c r="B784" s="13"/>
      <c r="C784" s="14"/>
      <c r="G784" s="15"/>
    </row>
    <row r="785" spans="1:7" s="3" customFormat="1">
      <c r="A785" s="24"/>
      <c r="B785" s="13"/>
      <c r="C785" s="14"/>
      <c r="G785" s="15"/>
    </row>
    <row r="786" spans="1:7" s="3" customFormat="1">
      <c r="A786" s="24"/>
      <c r="B786" s="13"/>
      <c r="C786" s="14"/>
      <c r="G786" s="15"/>
    </row>
    <row r="787" spans="1:7" s="3" customFormat="1">
      <c r="A787" s="24"/>
      <c r="B787" s="13"/>
      <c r="C787" s="14"/>
      <c r="G787" s="15"/>
    </row>
    <row r="788" spans="1:7" s="3" customFormat="1">
      <c r="A788" s="24"/>
      <c r="B788" s="13"/>
      <c r="C788" s="14"/>
      <c r="G788" s="15"/>
    </row>
    <row r="789" spans="1:7" s="3" customFormat="1">
      <c r="A789" s="24"/>
      <c r="B789" s="13"/>
      <c r="C789" s="14"/>
      <c r="G789" s="15"/>
    </row>
    <row r="790" spans="1:7" s="3" customFormat="1">
      <c r="A790" s="24"/>
      <c r="B790" s="13"/>
      <c r="C790" s="14"/>
      <c r="G790" s="15"/>
    </row>
    <row r="791" spans="1:7" s="3" customFormat="1">
      <c r="A791" s="24"/>
      <c r="B791" s="13"/>
      <c r="C791" s="14"/>
      <c r="G791" s="15"/>
    </row>
    <row r="792" spans="1:7" s="3" customFormat="1">
      <c r="A792" s="24"/>
      <c r="B792" s="13"/>
      <c r="C792" s="14"/>
      <c r="G792" s="15"/>
    </row>
    <row r="793" spans="1:7" s="3" customFormat="1">
      <c r="A793" s="24"/>
      <c r="B793" s="13"/>
      <c r="C793" s="14"/>
      <c r="G793" s="15"/>
    </row>
    <row r="794" spans="1:7" s="3" customFormat="1">
      <c r="A794" s="24"/>
      <c r="B794" s="13"/>
      <c r="C794" s="14"/>
      <c r="G794" s="15"/>
    </row>
    <row r="795" spans="1:7" s="3" customFormat="1">
      <c r="A795" s="24"/>
      <c r="B795" s="13"/>
      <c r="C795" s="14"/>
      <c r="G795" s="15"/>
    </row>
    <row r="796" spans="1:7" s="3" customFormat="1">
      <c r="A796" s="24"/>
      <c r="B796" s="13"/>
      <c r="C796" s="14"/>
      <c r="G796" s="15"/>
    </row>
    <row r="797" spans="1:7" s="3" customFormat="1">
      <c r="A797" s="24"/>
      <c r="B797" s="13"/>
      <c r="C797" s="14"/>
      <c r="G797" s="15"/>
    </row>
    <row r="798" spans="1:7" s="3" customFormat="1">
      <c r="A798" s="24"/>
      <c r="B798" s="13"/>
      <c r="C798" s="14"/>
      <c r="G798" s="15"/>
    </row>
    <row r="799" spans="1:7" s="3" customFormat="1">
      <c r="A799" s="24"/>
      <c r="B799" s="13"/>
      <c r="C799" s="14"/>
      <c r="G799" s="15"/>
    </row>
    <row r="800" spans="1:7" s="3" customFormat="1">
      <c r="A800" s="24"/>
      <c r="B800" s="13"/>
      <c r="C800" s="14"/>
      <c r="G800" s="15"/>
    </row>
    <row r="801" spans="1:7" s="3" customFormat="1">
      <c r="A801" s="24"/>
      <c r="B801" s="13"/>
      <c r="C801" s="14"/>
      <c r="G801" s="15"/>
    </row>
    <row r="802" spans="1:7" s="3" customFormat="1">
      <c r="A802" s="24"/>
      <c r="C802" s="14"/>
      <c r="G802" s="15"/>
    </row>
    <row r="803" spans="1:7" s="3" customFormat="1">
      <c r="A803" s="24"/>
      <c r="C803" s="14"/>
      <c r="G803" s="15"/>
    </row>
    <row r="804" spans="1:7" s="3" customFormat="1">
      <c r="A804" s="24"/>
      <c r="C804" s="14"/>
      <c r="G804" s="15"/>
    </row>
    <row r="805" spans="1:7" s="3" customFormat="1">
      <c r="A805" s="24"/>
      <c r="C805" s="14"/>
      <c r="G805" s="15"/>
    </row>
    <row r="806" spans="1:7" s="3" customFormat="1">
      <c r="A806" s="24"/>
      <c r="C806" s="14"/>
      <c r="G806" s="15"/>
    </row>
    <row r="807" spans="1:7" s="3" customFormat="1">
      <c r="A807" s="24"/>
      <c r="C807" s="14"/>
      <c r="G807" s="15"/>
    </row>
    <row r="808" spans="1:7" s="3" customFormat="1">
      <c r="A808" s="24"/>
      <c r="C808" s="14"/>
      <c r="G808" s="15"/>
    </row>
    <row r="809" spans="1:7" s="3" customFormat="1">
      <c r="A809" s="24"/>
      <c r="C809" s="14"/>
      <c r="G809" s="15"/>
    </row>
    <row r="810" spans="1:7" s="3" customFormat="1">
      <c r="A810" s="24"/>
      <c r="C810" s="14"/>
      <c r="G810" s="15"/>
    </row>
    <row r="811" spans="1:7" s="3" customFormat="1">
      <c r="A811" s="24"/>
      <c r="C811" s="14"/>
      <c r="G811" s="15"/>
    </row>
    <row r="812" spans="1:7" s="3" customFormat="1">
      <c r="A812" s="24"/>
      <c r="C812" s="14"/>
      <c r="G812" s="15"/>
    </row>
    <row r="813" spans="1:7" s="3" customFormat="1">
      <c r="A813" s="24"/>
      <c r="C813" s="14"/>
      <c r="G813" s="15"/>
    </row>
    <row r="814" spans="1:7" s="3" customFormat="1">
      <c r="A814" s="24"/>
      <c r="C814" s="14"/>
      <c r="G814" s="15"/>
    </row>
    <row r="815" spans="1:7" s="3" customFormat="1">
      <c r="A815" s="24"/>
      <c r="C815" s="14"/>
      <c r="G815" s="15"/>
    </row>
    <row r="816" spans="1:7" s="3" customFormat="1">
      <c r="A816" s="24"/>
      <c r="C816" s="14"/>
      <c r="G816" s="15"/>
    </row>
    <row r="817" spans="1:7" s="3" customFormat="1">
      <c r="A817" s="24"/>
      <c r="C817" s="14"/>
      <c r="G817" s="15"/>
    </row>
    <row r="818" spans="1:7" s="3" customFormat="1">
      <c r="A818" s="24"/>
      <c r="C818" s="14"/>
      <c r="G818" s="15"/>
    </row>
    <row r="819" spans="1:7" s="3" customFormat="1">
      <c r="A819" s="24"/>
      <c r="C819" s="14"/>
      <c r="G819" s="15"/>
    </row>
    <row r="820" spans="1:7" s="3" customFormat="1">
      <c r="A820" s="24"/>
      <c r="C820" s="14"/>
      <c r="G820" s="15"/>
    </row>
    <row r="821" spans="1:7" s="3" customFormat="1">
      <c r="A821" s="24"/>
      <c r="C821" s="14"/>
      <c r="G821" s="15"/>
    </row>
    <row r="822" spans="1:7" s="3" customFormat="1">
      <c r="A822" s="24"/>
      <c r="C822" s="14"/>
      <c r="G822" s="15"/>
    </row>
    <row r="823" spans="1:7" s="3" customFormat="1">
      <c r="A823" s="24"/>
      <c r="C823" s="14"/>
      <c r="G823" s="15"/>
    </row>
    <row r="824" spans="1:7" s="3" customFormat="1">
      <c r="A824" s="24"/>
      <c r="C824" s="14"/>
      <c r="G824" s="15"/>
    </row>
    <row r="825" spans="1:7" s="3" customFormat="1">
      <c r="A825" s="24"/>
      <c r="C825" s="14"/>
      <c r="G825" s="15"/>
    </row>
    <row r="826" spans="1:7" s="3" customFormat="1">
      <c r="A826" s="24"/>
      <c r="C826" s="14"/>
      <c r="G826" s="15"/>
    </row>
    <row r="827" spans="1:7" s="3" customFormat="1">
      <c r="A827" s="24"/>
      <c r="C827" s="14"/>
      <c r="G827" s="15"/>
    </row>
    <row r="828" spans="1:7" s="3" customFormat="1">
      <c r="A828" s="24"/>
      <c r="C828" s="14"/>
      <c r="G828" s="15"/>
    </row>
    <row r="829" spans="1:7" s="3" customFormat="1">
      <c r="A829" s="24"/>
      <c r="C829" s="14"/>
      <c r="G829" s="15"/>
    </row>
    <row r="830" spans="1:7" s="3" customFormat="1">
      <c r="A830" s="24"/>
      <c r="C830" s="14"/>
      <c r="G830" s="15"/>
    </row>
    <row r="831" spans="1:7" s="3" customFormat="1">
      <c r="A831" s="24"/>
      <c r="C831" s="14"/>
      <c r="G831" s="15"/>
    </row>
    <row r="832" spans="1:7" s="3" customFormat="1">
      <c r="A832" s="24"/>
      <c r="C832" s="14"/>
      <c r="G832" s="15"/>
    </row>
    <row r="833" spans="1:7" s="3" customFormat="1">
      <c r="A833" s="24"/>
      <c r="C833" s="14"/>
      <c r="G833" s="15"/>
    </row>
    <row r="834" spans="1:7" s="3" customFormat="1">
      <c r="A834" s="24"/>
      <c r="C834" s="14"/>
      <c r="G834" s="15"/>
    </row>
    <row r="835" spans="1:7" s="3" customFormat="1">
      <c r="A835" s="24"/>
      <c r="C835" s="14"/>
      <c r="G835" s="15"/>
    </row>
    <row r="836" spans="1:7" s="3" customFormat="1">
      <c r="A836" s="24"/>
      <c r="C836" s="14"/>
      <c r="G836" s="15"/>
    </row>
    <row r="837" spans="1:7" s="3" customFormat="1">
      <c r="A837" s="24"/>
      <c r="C837" s="14"/>
      <c r="G837" s="15"/>
    </row>
    <row r="838" spans="1:7" s="3" customFormat="1">
      <c r="A838" s="24"/>
      <c r="C838" s="14"/>
      <c r="G838" s="15"/>
    </row>
    <row r="839" spans="1:7" s="3" customFormat="1">
      <c r="A839" s="24"/>
      <c r="C839" s="14"/>
      <c r="G839" s="15"/>
    </row>
    <row r="840" spans="1:7" s="3" customFormat="1">
      <c r="A840" s="24"/>
      <c r="C840" s="14"/>
      <c r="G840" s="15"/>
    </row>
    <row r="841" spans="1:7" s="3" customFormat="1">
      <c r="A841" s="24"/>
      <c r="C841" s="14"/>
      <c r="G841" s="15"/>
    </row>
    <row r="842" spans="1:7" s="3" customFormat="1">
      <c r="A842" s="24"/>
      <c r="C842" s="14"/>
      <c r="G842" s="15"/>
    </row>
    <row r="843" spans="1:7" s="3" customFormat="1">
      <c r="A843" s="24"/>
      <c r="C843" s="14"/>
      <c r="G843" s="15"/>
    </row>
    <row r="844" spans="1:7" s="3" customFormat="1">
      <c r="A844" s="24"/>
      <c r="C844" s="14"/>
      <c r="G844" s="15"/>
    </row>
    <row r="845" spans="1:7" s="3" customFormat="1">
      <c r="A845" s="24"/>
      <c r="C845" s="14"/>
      <c r="G845" s="15"/>
    </row>
    <row r="846" spans="1:7" s="3" customFormat="1">
      <c r="A846" s="24"/>
      <c r="C846" s="14"/>
      <c r="G846" s="15"/>
    </row>
    <row r="847" spans="1:7" s="3" customFormat="1">
      <c r="A847" s="24"/>
      <c r="C847" s="14"/>
      <c r="G847" s="15"/>
    </row>
    <row r="848" spans="1:7" s="3" customFormat="1">
      <c r="A848" s="24"/>
      <c r="C848" s="14"/>
      <c r="G848" s="15"/>
    </row>
    <row r="849" spans="1:7" s="3" customFormat="1">
      <c r="A849" s="24"/>
      <c r="C849" s="14"/>
      <c r="G849" s="15"/>
    </row>
    <row r="850" spans="1:7" s="3" customFormat="1">
      <c r="A850" s="24"/>
      <c r="C850" s="14"/>
      <c r="G850" s="15"/>
    </row>
    <row r="851" spans="1:7" s="3" customFormat="1">
      <c r="A851" s="24"/>
      <c r="C851" s="14"/>
      <c r="G851" s="15"/>
    </row>
    <row r="852" spans="1:7" s="3" customFormat="1">
      <c r="A852" s="24"/>
      <c r="C852" s="14"/>
      <c r="G852" s="15"/>
    </row>
    <row r="853" spans="1:7" s="3" customFormat="1">
      <c r="A853" s="24"/>
      <c r="C853" s="14"/>
      <c r="G853" s="15"/>
    </row>
    <row r="854" spans="1:7" s="3" customFormat="1">
      <c r="A854" s="24"/>
      <c r="C854" s="14"/>
      <c r="G854" s="15"/>
    </row>
    <row r="855" spans="1:7" s="3" customFormat="1">
      <c r="A855" s="24"/>
      <c r="C855" s="14"/>
      <c r="G855" s="15"/>
    </row>
    <row r="856" spans="1:7" s="3" customFormat="1">
      <c r="A856" s="24"/>
      <c r="C856" s="14"/>
      <c r="G856" s="15"/>
    </row>
    <row r="857" spans="1:7" s="3" customFormat="1">
      <c r="A857" s="24"/>
      <c r="C857" s="14"/>
      <c r="G857" s="15"/>
    </row>
    <row r="858" spans="1:7" s="3" customFormat="1">
      <c r="A858" s="24"/>
      <c r="C858" s="14"/>
      <c r="G858" s="15"/>
    </row>
    <row r="859" spans="1:7" s="3" customFormat="1">
      <c r="A859" s="24"/>
      <c r="C859" s="14"/>
      <c r="G859" s="15"/>
    </row>
    <row r="860" spans="1:7" s="3" customFormat="1">
      <c r="A860" s="24"/>
      <c r="C860" s="14"/>
      <c r="G860" s="15"/>
    </row>
    <row r="861" spans="1:7" s="3" customFormat="1">
      <c r="A861" s="24"/>
      <c r="C861" s="14"/>
      <c r="G861" s="15"/>
    </row>
    <row r="862" spans="1:7" s="3" customFormat="1">
      <c r="A862" s="24"/>
      <c r="C862" s="14"/>
      <c r="G862" s="15"/>
    </row>
    <row r="863" spans="1:7" s="3" customFormat="1">
      <c r="A863" s="24"/>
      <c r="C863" s="14"/>
      <c r="G863" s="15"/>
    </row>
    <row r="864" spans="1:7" s="3" customFormat="1">
      <c r="A864" s="24"/>
      <c r="C864" s="14"/>
      <c r="G864" s="15"/>
    </row>
    <row r="865" spans="1:7" s="3" customFormat="1">
      <c r="A865" s="24"/>
      <c r="C865" s="14"/>
      <c r="G865" s="15"/>
    </row>
    <row r="866" spans="1:7" s="3" customFormat="1">
      <c r="A866" s="24"/>
      <c r="C866" s="14"/>
      <c r="G866" s="15"/>
    </row>
    <row r="867" spans="1:7" s="3" customFormat="1">
      <c r="A867" s="24"/>
      <c r="C867" s="14"/>
      <c r="G867" s="15"/>
    </row>
    <row r="868" spans="1:7" s="3" customFormat="1">
      <c r="A868" s="24"/>
      <c r="C868" s="14"/>
      <c r="G868" s="15"/>
    </row>
    <row r="869" spans="1:7" s="3" customFormat="1">
      <c r="A869" s="24"/>
      <c r="C869" s="14"/>
      <c r="G869" s="15"/>
    </row>
    <row r="870" spans="1:7" s="3" customFormat="1">
      <c r="A870" s="24"/>
      <c r="C870" s="14"/>
      <c r="G870" s="15"/>
    </row>
    <row r="871" spans="1:7" s="3" customFormat="1">
      <c r="A871" s="24"/>
      <c r="C871" s="14"/>
      <c r="G871" s="15"/>
    </row>
    <row r="872" spans="1:7" s="3" customFormat="1">
      <c r="A872" s="24"/>
      <c r="C872" s="14"/>
      <c r="G872" s="15"/>
    </row>
    <row r="873" spans="1:7" s="3" customFormat="1">
      <c r="A873" s="24"/>
      <c r="C873" s="14"/>
      <c r="G873" s="15"/>
    </row>
    <row r="874" spans="1:7" s="3" customFormat="1">
      <c r="A874" s="24"/>
      <c r="C874" s="14"/>
      <c r="G874" s="15"/>
    </row>
    <row r="875" spans="1:7" s="3" customFormat="1">
      <c r="A875" s="24"/>
      <c r="C875" s="14"/>
      <c r="G875" s="15"/>
    </row>
    <row r="876" spans="1:7" s="3" customFormat="1">
      <c r="A876" s="24"/>
      <c r="C876" s="14"/>
      <c r="G876" s="15"/>
    </row>
    <row r="877" spans="1:7" s="3" customFormat="1">
      <c r="A877" s="24"/>
      <c r="C877" s="14"/>
      <c r="G877" s="15"/>
    </row>
    <row r="878" spans="1:7" s="3" customFormat="1">
      <c r="A878" s="24"/>
      <c r="C878" s="14"/>
      <c r="G878" s="15"/>
    </row>
    <row r="879" spans="1:7" s="3" customFormat="1">
      <c r="A879" s="24"/>
      <c r="C879" s="14"/>
      <c r="G879" s="15"/>
    </row>
    <row r="880" spans="1:7" s="3" customFormat="1">
      <c r="A880" s="24"/>
      <c r="C880" s="14"/>
      <c r="G880" s="15"/>
    </row>
    <row r="881" spans="1:7" s="3" customFormat="1">
      <c r="A881" s="24"/>
      <c r="C881" s="14"/>
      <c r="G881" s="15"/>
    </row>
    <row r="882" spans="1:7" s="3" customFormat="1">
      <c r="A882" s="24"/>
      <c r="C882" s="14"/>
      <c r="G882" s="15"/>
    </row>
    <row r="883" spans="1:7" s="3" customFormat="1">
      <c r="A883" s="24"/>
      <c r="C883" s="14"/>
      <c r="G883" s="15"/>
    </row>
    <row r="884" spans="1:7" s="3" customFormat="1">
      <c r="A884" s="24"/>
      <c r="C884" s="14"/>
      <c r="G884" s="15"/>
    </row>
    <row r="885" spans="1:7" s="3" customFormat="1">
      <c r="A885" s="24"/>
      <c r="C885" s="14"/>
      <c r="G885" s="15"/>
    </row>
    <row r="886" spans="1:7" s="3" customFormat="1">
      <c r="A886" s="24"/>
      <c r="C886" s="14"/>
      <c r="G886" s="15"/>
    </row>
    <row r="887" spans="1:7" s="3" customFormat="1">
      <c r="A887" s="24"/>
      <c r="C887" s="14"/>
      <c r="G887" s="15"/>
    </row>
    <row r="888" spans="1:7" s="3" customFormat="1">
      <c r="A888" s="24"/>
      <c r="C888" s="14"/>
      <c r="G888" s="15"/>
    </row>
    <row r="889" spans="1:7" s="3" customFormat="1">
      <c r="A889" s="24"/>
      <c r="C889" s="14"/>
      <c r="G889" s="15"/>
    </row>
    <row r="890" spans="1:7" s="3" customFormat="1">
      <c r="A890" s="24"/>
      <c r="C890" s="14"/>
      <c r="G890" s="15"/>
    </row>
    <row r="891" spans="1:7" s="3" customFormat="1">
      <c r="A891" s="24"/>
      <c r="C891" s="14"/>
      <c r="G891" s="15"/>
    </row>
    <row r="892" spans="1:7" s="3" customFormat="1">
      <c r="A892" s="24"/>
      <c r="C892" s="14"/>
      <c r="G892" s="15"/>
    </row>
    <row r="893" spans="1:7" s="3" customFormat="1">
      <c r="A893" s="24"/>
      <c r="C893" s="14"/>
      <c r="G893" s="15"/>
    </row>
    <row r="894" spans="1:7" s="3" customFormat="1">
      <c r="A894" s="24"/>
      <c r="C894" s="14"/>
      <c r="G894" s="15"/>
    </row>
    <row r="895" spans="1:7" s="3" customFormat="1">
      <c r="A895" s="24"/>
      <c r="C895" s="14"/>
      <c r="G895" s="15"/>
    </row>
    <row r="896" spans="1:7" s="3" customFormat="1">
      <c r="A896" s="24"/>
      <c r="C896" s="14"/>
      <c r="G896" s="15"/>
    </row>
    <row r="897" spans="1:7" s="3" customFormat="1">
      <c r="A897" s="24"/>
      <c r="C897" s="14"/>
      <c r="G897" s="15"/>
    </row>
    <row r="898" spans="1:7" s="3" customFormat="1">
      <c r="A898" s="24"/>
      <c r="C898" s="14"/>
      <c r="G898" s="15"/>
    </row>
    <row r="899" spans="1:7" s="3" customFormat="1">
      <c r="A899" s="24"/>
      <c r="C899" s="14"/>
      <c r="G899" s="15"/>
    </row>
    <row r="900" spans="1:7" s="3" customFormat="1">
      <c r="A900" s="24"/>
      <c r="C900" s="14"/>
      <c r="G900" s="15"/>
    </row>
    <row r="901" spans="1:7" s="3" customFormat="1">
      <c r="A901" s="24"/>
      <c r="C901" s="14"/>
      <c r="G901" s="15"/>
    </row>
    <row r="902" spans="1:7" s="3" customFormat="1">
      <c r="A902" s="24"/>
      <c r="C902" s="14"/>
      <c r="G902" s="15"/>
    </row>
    <row r="903" spans="1:7" s="3" customFormat="1">
      <c r="A903" s="24"/>
      <c r="C903" s="14"/>
      <c r="G903" s="15"/>
    </row>
    <row r="904" spans="1:7" s="3" customFormat="1">
      <c r="A904" s="24"/>
      <c r="C904" s="14"/>
      <c r="G904" s="15"/>
    </row>
    <row r="905" spans="1:7" s="3" customFormat="1">
      <c r="A905" s="24"/>
      <c r="C905" s="14"/>
      <c r="G905" s="15"/>
    </row>
    <row r="906" spans="1:7" s="3" customFormat="1">
      <c r="A906" s="24"/>
      <c r="C906" s="14"/>
      <c r="G906" s="15"/>
    </row>
    <row r="907" spans="1:7" s="3" customFormat="1">
      <c r="A907" s="24"/>
      <c r="C907" s="14"/>
      <c r="G907" s="15"/>
    </row>
    <row r="908" spans="1:7" s="3" customFormat="1">
      <c r="A908" s="24"/>
      <c r="C908" s="14"/>
      <c r="G908" s="15"/>
    </row>
    <row r="909" spans="1:7" s="3" customFormat="1">
      <c r="A909" s="24"/>
      <c r="C909" s="14"/>
      <c r="G909" s="15"/>
    </row>
    <row r="910" spans="1:7" s="3" customFormat="1">
      <c r="A910" s="24"/>
      <c r="C910" s="14"/>
      <c r="G910" s="15"/>
    </row>
    <row r="911" spans="1:7" s="3" customFormat="1">
      <c r="A911" s="24"/>
      <c r="C911" s="14"/>
      <c r="G911" s="15"/>
    </row>
    <row r="912" spans="1:7" s="3" customFormat="1">
      <c r="A912" s="24"/>
      <c r="C912" s="14"/>
      <c r="G912" s="15"/>
    </row>
    <row r="913" spans="1:7" s="3" customFormat="1">
      <c r="A913" s="24"/>
      <c r="C913" s="14"/>
      <c r="G913" s="15"/>
    </row>
    <row r="914" spans="1:7" s="3" customFormat="1">
      <c r="A914" s="24"/>
      <c r="C914" s="14"/>
      <c r="G914" s="15"/>
    </row>
    <row r="915" spans="1:7" s="3" customFormat="1">
      <c r="A915" s="24"/>
      <c r="C915" s="14"/>
      <c r="G915" s="15"/>
    </row>
    <row r="916" spans="1:7" s="3" customFormat="1">
      <c r="A916" s="24"/>
      <c r="C916" s="14"/>
      <c r="G916" s="15"/>
    </row>
    <row r="917" spans="1:7" s="3" customFormat="1">
      <c r="A917" s="24"/>
      <c r="C917" s="14"/>
      <c r="G917" s="15"/>
    </row>
    <row r="918" spans="1:7" s="3" customFormat="1">
      <c r="A918" s="24"/>
      <c r="C918" s="14"/>
      <c r="G918" s="15"/>
    </row>
    <row r="919" spans="1:7" s="3" customFormat="1">
      <c r="A919" s="24"/>
      <c r="C919" s="14"/>
      <c r="G919" s="15"/>
    </row>
    <row r="920" spans="1:7" s="3" customFormat="1">
      <c r="A920" s="24"/>
      <c r="C920" s="14"/>
      <c r="G920" s="15"/>
    </row>
    <row r="921" spans="1:7" s="3" customFormat="1">
      <c r="A921" s="24"/>
      <c r="C921" s="14"/>
      <c r="G921" s="15"/>
    </row>
    <row r="922" spans="1:7" s="3" customFormat="1">
      <c r="A922" s="24"/>
      <c r="C922" s="14"/>
      <c r="G922" s="15"/>
    </row>
    <row r="923" spans="1:7" s="3" customFormat="1">
      <c r="A923" s="24"/>
      <c r="C923" s="14"/>
      <c r="G923" s="15"/>
    </row>
    <row r="924" spans="1:7" s="3" customFormat="1">
      <c r="A924" s="24"/>
      <c r="C924" s="14"/>
      <c r="G924" s="15"/>
    </row>
    <row r="925" spans="1:7" s="3" customFormat="1">
      <c r="A925" s="24"/>
      <c r="C925" s="14"/>
      <c r="G925" s="15"/>
    </row>
    <row r="926" spans="1:7" s="3" customFormat="1">
      <c r="A926" s="24"/>
      <c r="C926" s="14"/>
      <c r="G926" s="15"/>
    </row>
    <row r="927" spans="1:7" s="3" customFormat="1">
      <c r="A927" s="24"/>
      <c r="C927" s="14"/>
      <c r="G927" s="15"/>
    </row>
    <row r="928" spans="1:7" s="3" customFormat="1">
      <c r="A928" s="24"/>
      <c r="C928" s="14"/>
      <c r="G928" s="15"/>
    </row>
    <row r="929" spans="1:7" s="3" customFormat="1">
      <c r="A929" s="24"/>
      <c r="C929" s="14"/>
      <c r="G929" s="15"/>
    </row>
    <row r="930" spans="1:7" s="3" customFormat="1">
      <c r="A930" s="24"/>
      <c r="C930" s="14"/>
      <c r="G930" s="15"/>
    </row>
    <row r="931" spans="1:7" s="3" customFormat="1">
      <c r="A931" s="24"/>
      <c r="C931" s="14"/>
      <c r="G931" s="15"/>
    </row>
    <row r="932" spans="1:7" s="3" customFormat="1">
      <c r="A932" s="24"/>
      <c r="C932" s="14"/>
      <c r="G932" s="15"/>
    </row>
    <row r="933" spans="1:7" s="3" customFormat="1">
      <c r="A933" s="24"/>
      <c r="C933" s="14"/>
      <c r="G933" s="15"/>
    </row>
    <row r="934" spans="1:7" s="3" customFormat="1">
      <c r="A934" s="24"/>
      <c r="C934" s="14"/>
      <c r="G934" s="15"/>
    </row>
    <row r="935" spans="1:7" s="3" customFormat="1">
      <c r="A935" s="24"/>
      <c r="C935" s="14"/>
      <c r="G935" s="15"/>
    </row>
    <row r="936" spans="1:7" s="3" customFormat="1">
      <c r="A936" s="24"/>
      <c r="C936" s="14"/>
      <c r="G936" s="15"/>
    </row>
    <row r="937" spans="1:7" s="3" customFormat="1">
      <c r="A937" s="24"/>
      <c r="C937" s="14"/>
      <c r="G937" s="15"/>
    </row>
    <row r="938" spans="1:7" s="3" customFormat="1">
      <c r="A938" s="24"/>
      <c r="C938" s="14"/>
      <c r="G938" s="15"/>
    </row>
    <row r="939" spans="1:7" s="3" customFormat="1">
      <c r="A939" s="24"/>
      <c r="C939" s="14"/>
      <c r="G939" s="15"/>
    </row>
    <row r="940" spans="1:7" s="3" customFormat="1">
      <c r="A940" s="24"/>
      <c r="C940" s="14"/>
      <c r="G940" s="15"/>
    </row>
    <row r="941" spans="1:7" s="3" customFormat="1">
      <c r="A941" s="24"/>
      <c r="C941" s="14"/>
      <c r="G941" s="15"/>
    </row>
    <row r="942" spans="1:7" s="3" customFormat="1">
      <c r="A942" s="24"/>
      <c r="C942" s="14"/>
      <c r="G942" s="15"/>
    </row>
    <row r="943" spans="1:7" s="3" customFormat="1">
      <c r="A943" s="24"/>
      <c r="C943" s="14"/>
      <c r="G943" s="15"/>
    </row>
    <row r="944" spans="1:7" s="3" customFormat="1">
      <c r="A944" s="24"/>
      <c r="C944" s="14"/>
      <c r="G944" s="15"/>
    </row>
    <row r="945" spans="1:7" s="3" customFormat="1">
      <c r="A945" s="24"/>
      <c r="C945" s="14"/>
      <c r="G945" s="15"/>
    </row>
    <row r="946" spans="1:7" s="3" customFormat="1">
      <c r="A946" s="24"/>
      <c r="C946" s="14"/>
      <c r="G946" s="15"/>
    </row>
    <row r="947" spans="1:7" s="3" customFormat="1">
      <c r="A947" s="24"/>
      <c r="C947" s="14"/>
      <c r="G947" s="15"/>
    </row>
    <row r="948" spans="1:7" s="3" customFormat="1">
      <c r="A948" s="24"/>
      <c r="C948" s="14"/>
      <c r="G948" s="15"/>
    </row>
    <row r="949" spans="1:7" s="3" customFormat="1">
      <c r="A949" s="24"/>
      <c r="C949" s="14"/>
      <c r="G949" s="15"/>
    </row>
    <row r="950" spans="1:7" s="3" customFormat="1">
      <c r="A950" s="24"/>
      <c r="C950" s="14"/>
      <c r="G950" s="15"/>
    </row>
    <row r="951" spans="1:7" s="3" customFormat="1">
      <c r="A951" s="24"/>
      <c r="C951" s="14"/>
      <c r="G951" s="15"/>
    </row>
    <row r="952" spans="1:7" s="3" customFormat="1">
      <c r="A952" s="24"/>
      <c r="C952" s="14"/>
      <c r="G952" s="15"/>
    </row>
    <row r="953" spans="1:7" s="3" customFormat="1">
      <c r="A953" s="24"/>
      <c r="C953" s="14"/>
      <c r="G953" s="15"/>
    </row>
    <row r="954" spans="1:7" s="3" customFormat="1">
      <c r="A954" s="24"/>
      <c r="C954" s="14"/>
      <c r="G954" s="15"/>
    </row>
    <row r="955" spans="1:7" s="3" customFormat="1">
      <c r="A955" s="24"/>
      <c r="C955" s="14"/>
      <c r="G955" s="15"/>
    </row>
    <row r="956" spans="1:7" s="3" customFormat="1">
      <c r="A956" s="24"/>
      <c r="C956" s="14"/>
      <c r="G956" s="15"/>
    </row>
    <row r="957" spans="1:7" s="3" customFormat="1">
      <c r="A957" s="24"/>
      <c r="C957" s="14"/>
      <c r="G957" s="15"/>
    </row>
    <row r="958" spans="1:7" s="3" customFormat="1">
      <c r="A958" s="24"/>
      <c r="C958" s="14"/>
      <c r="G958" s="15"/>
    </row>
    <row r="959" spans="1:7" s="3" customFormat="1">
      <c r="A959" s="24"/>
      <c r="C959" s="14"/>
      <c r="G959" s="15"/>
    </row>
    <row r="960" spans="1:7" s="3" customFormat="1">
      <c r="A960" s="24"/>
      <c r="C960" s="14"/>
      <c r="G960" s="15"/>
    </row>
    <row r="961" spans="1:7" s="3" customFormat="1">
      <c r="A961" s="24"/>
      <c r="C961" s="14"/>
      <c r="G961" s="15"/>
    </row>
    <row r="962" spans="1:7" s="3" customFormat="1">
      <c r="A962" s="24"/>
      <c r="C962" s="14"/>
      <c r="G962" s="15"/>
    </row>
    <row r="963" spans="1:7" s="3" customFormat="1">
      <c r="A963" s="24"/>
      <c r="C963" s="14"/>
      <c r="G963" s="15"/>
    </row>
    <row r="964" spans="1:7" s="3" customFormat="1">
      <c r="A964" s="24"/>
      <c r="C964" s="14"/>
      <c r="G964" s="15"/>
    </row>
    <row r="965" spans="1:7" s="3" customFormat="1">
      <c r="A965" s="24"/>
      <c r="C965" s="14"/>
      <c r="G965" s="15"/>
    </row>
    <row r="966" spans="1:7" s="3" customFormat="1">
      <c r="A966" s="24"/>
      <c r="C966" s="14"/>
      <c r="G966" s="15"/>
    </row>
    <row r="967" spans="1:7" s="3" customFormat="1">
      <c r="A967" s="24"/>
      <c r="C967" s="14"/>
      <c r="G967" s="15"/>
    </row>
    <row r="968" spans="1:7" s="3" customFormat="1">
      <c r="A968" s="24"/>
      <c r="C968" s="14"/>
      <c r="G968" s="15"/>
    </row>
    <row r="969" spans="1:7" s="3" customFormat="1">
      <c r="A969" s="24"/>
      <c r="C969" s="14"/>
      <c r="G969" s="15"/>
    </row>
    <row r="970" spans="1:7" s="3" customFormat="1">
      <c r="A970" s="24"/>
      <c r="C970" s="14"/>
      <c r="G970" s="15"/>
    </row>
    <row r="971" spans="1:7" s="3" customFormat="1">
      <c r="A971" s="24"/>
      <c r="C971" s="14"/>
      <c r="G971" s="15"/>
    </row>
    <row r="972" spans="1:7" s="3" customFormat="1">
      <c r="A972" s="24"/>
      <c r="C972" s="14"/>
      <c r="G972" s="15"/>
    </row>
    <row r="973" spans="1:7" s="3" customFormat="1">
      <c r="A973" s="24"/>
      <c r="C973" s="14"/>
      <c r="G973" s="15"/>
    </row>
    <row r="974" spans="1:7" s="3" customFormat="1">
      <c r="A974" s="24"/>
      <c r="C974" s="14"/>
      <c r="G974" s="15"/>
    </row>
    <row r="975" spans="1:7" s="3" customFormat="1">
      <c r="A975" s="24"/>
      <c r="C975" s="14"/>
      <c r="G975" s="15"/>
    </row>
    <row r="976" spans="1:7" s="3" customFormat="1">
      <c r="A976" s="24"/>
      <c r="C976" s="14"/>
      <c r="G976" s="15"/>
    </row>
    <row r="977" spans="1:7" s="3" customFormat="1">
      <c r="A977" s="24"/>
      <c r="C977" s="14"/>
      <c r="G977" s="15"/>
    </row>
    <row r="978" spans="1:7" s="3" customFormat="1">
      <c r="A978" s="24"/>
      <c r="C978" s="14"/>
      <c r="G978" s="15"/>
    </row>
    <row r="979" spans="1:7" s="3" customFormat="1">
      <c r="A979" s="24"/>
      <c r="C979" s="14"/>
      <c r="G979" s="15"/>
    </row>
    <row r="980" spans="1:7" s="3" customFormat="1">
      <c r="A980" s="24"/>
      <c r="C980" s="14"/>
      <c r="G980" s="15"/>
    </row>
    <row r="981" spans="1:7" s="3" customFormat="1">
      <c r="A981" s="24"/>
      <c r="C981" s="14"/>
      <c r="G981" s="15"/>
    </row>
    <row r="982" spans="1:7" s="3" customFormat="1">
      <c r="A982" s="24"/>
      <c r="C982" s="14"/>
      <c r="G982" s="15"/>
    </row>
    <row r="983" spans="1:7" s="3" customFormat="1">
      <c r="A983" s="24"/>
      <c r="C983" s="14"/>
      <c r="G983" s="15"/>
    </row>
    <row r="984" spans="1:7" s="3" customFormat="1">
      <c r="A984" s="24"/>
      <c r="C984" s="14"/>
      <c r="G984" s="15"/>
    </row>
    <row r="985" spans="1:7" s="3" customFormat="1">
      <c r="A985" s="24"/>
      <c r="C985" s="14"/>
      <c r="G985" s="15"/>
    </row>
    <row r="986" spans="1:7" s="3" customFormat="1">
      <c r="A986" s="24"/>
      <c r="C986" s="14"/>
      <c r="G986" s="15"/>
    </row>
    <row r="987" spans="1:7" s="3" customFormat="1">
      <c r="A987" s="24"/>
      <c r="C987" s="14"/>
      <c r="G987" s="15"/>
    </row>
    <row r="988" spans="1:7" s="3" customFormat="1">
      <c r="A988" s="24"/>
      <c r="C988" s="14"/>
      <c r="G988" s="15"/>
    </row>
    <row r="989" spans="1:7" s="3" customFormat="1">
      <c r="A989" s="24"/>
      <c r="C989" s="14"/>
      <c r="G989" s="15"/>
    </row>
    <row r="990" spans="1:7" s="3" customFormat="1">
      <c r="A990" s="24"/>
      <c r="C990" s="14"/>
      <c r="G990" s="15"/>
    </row>
    <row r="991" spans="1:7" s="3" customFormat="1">
      <c r="A991" s="24"/>
      <c r="C991" s="14"/>
      <c r="G991" s="15"/>
    </row>
    <row r="992" spans="1:7" s="3" customFormat="1">
      <c r="A992" s="24"/>
      <c r="C992" s="14"/>
      <c r="G992" s="15"/>
    </row>
    <row r="993" spans="1:7" s="3" customFormat="1">
      <c r="A993" s="24"/>
      <c r="C993" s="14"/>
      <c r="G993" s="15"/>
    </row>
    <row r="994" spans="1:7" s="3" customFormat="1">
      <c r="A994" s="24"/>
      <c r="C994" s="14"/>
      <c r="G994" s="15"/>
    </row>
    <row r="995" spans="1:7" s="3" customFormat="1">
      <c r="A995" s="24"/>
      <c r="C995" s="14"/>
      <c r="G995" s="15"/>
    </row>
    <row r="996" spans="1:7" s="3" customFormat="1">
      <c r="A996" s="24"/>
      <c r="C996" s="14"/>
      <c r="G996" s="15"/>
    </row>
    <row r="997" spans="1:7" s="3" customFormat="1">
      <c r="A997" s="24"/>
      <c r="C997" s="14"/>
      <c r="G997" s="15"/>
    </row>
    <row r="998" spans="1:7" s="3" customFormat="1">
      <c r="A998" s="24"/>
      <c r="C998" s="14"/>
      <c r="G998" s="15"/>
    </row>
    <row r="999" spans="1:7" s="3" customFormat="1">
      <c r="A999" s="24"/>
      <c r="C999" s="14"/>
      <c r="G999" s="15"/>
    </row>
    <row r="1000" spans="1:7" s="3" customFormat="1">
      <c r="A1000" s="24"/>
      <c r="C1000" s="14"/>
      <c r="G1000" s="15"/>
    </row>
    <row r="1001" spans="1:7" s="3" customFormat="1">
      <c r="A1001" s="24"/>
      <c r="C1001" s="14"/>
      <c r="G1001" s="15"/>
    </row>
    <row r="1002" spans="1:7" s="3" customFormat="1">
      <c r="A1002" s="24"/>
      <c r="C1002" s="14"/>
      <c r="G1002" s="15"/>
    </row>
    <row r="1003" spans="1:7" s="3" customFormat="1">
      <c r="A1003" s="24"/>
      <c r="C1003" s="14"/>
      <c r="G1003" s="15"/>
    </row>
    <row r="1004" spans="1:7" s="3" customFormat="1">
      <c r="A1004" s="24"/>
      <c r="C1004" s="14"/>
      <c r="G1004" s="15"/>
    </row>
    <row r="1005" spans="1:7" s="3" customFormat="1">
      <c r="A1005" s="24"/>
      <c r="C1005" s="14"/>
      <c r="G1005" s="15"/>
    </row>
    <row r="1006" spans="1:7" s="3" customFormat="1">
      <c r="A1006" s="24"/>
      <c r="C1006" s="14"/>
      <c r="G1006" s="15"/>
    </row>
    <row r="1007" spans="1:7" s="3" customFormat="1">
      <c r="A1007" s="24"/>
      <c r="C1007" s="14"/>
      <c r="G1007" s="15"/>
    </row>
    <row r="1008" spans="1:7" s="3" customFormat="1">
      <c r="A1008" s="24"/>
      <c r="C1008" s="14"/>
      <c r="G1008" s="15"/>
    </row>
    <row r="1009" spans="1:7" s="3" customFormat="1">
      <c r="A1009" s="24"/>
      <c r="C1009" s="14"/>
      <c r="G1009" s="15"/>
    </row>
    <row r="1010" spans="1:7" s="3" customFormat="1">
      <c r="A1010" s="24"/>
      <c r="C1010" s="14"/>
      <c r="G1010" s="15"/>
    </row>
    <row r="1011" spans="1:7" s="3" customFormat="1">
      <c r="A1011" s="24"/>
      <c r="C1011" s="14"/>
      <c r="G1011" s="15"/>
    </row>
    <row r="1012" spans="1:7" s="3" customFormat="1">
      <c r="A1012" s="24"/>
      <c r="C1012" s="14"/>
      <c r="G1012" s="15"/>
    </row>
    <row r="1013" spans="1:7" s="3" customFormat="1">
      <c r="A1013" s="24"/>
      <c r="C1013" s="14"/>
      <c r="G1013" s="15"/>
    </row>
    <row r="1014" spans="1:7" s="3" customFormat="1">
      <c r="A1014" s="24"/>
      <c r="C1014" s="14"/>
      <c r="G1014" s="15"/>
    </row>
    <row r="1015" spans="1:7" s="3" customFormat="1">
      <c r="A1015" s="24"/>
      <c r="C1015" s="14"/>
      <c r="G1015" s="15"/>
    </row>
    <row r="1016" spans="1:7" s="3" customFormat="1">
      <c r="A1016" s="24"/>
      <c r="C1016" s="14"/>
      <c r="G1016" s="15"/>
    </row>
    <row r="1017" spans="1:7" s="3" customFormat="1">
      <c r="A1017" s="24"/>
      <c r="C1017" s="14"/>
      <c r="G1017" s="15"/>
    </row>
    <row r="1018" spans="1:7" s="3" customFormat="1">
      <c r="A1018" s="24"/>
      <c r="C1018" s="14"/>
      <c r="G1018" s="15"/>
    </row>
    <row r="1019" spans="1:7" s="3" customFormat="1">
      <c r="A1019" s="24"/>
      <c r="C1019" s="14"/>
      <c r="G1019" s="15"/>
    </row>
    <row r="1020" spans="1:7" s="3" customFormat="1">
      <c r="A1020" s="24"/>
      <c r="C1020" s="14"/>
      <c r="G1020" s="15"/>
    </row>
    <row r="1021" spans="1:7" s="3" customFormat="1">
      <c r="A1021" s="24"/>
      <c r="C1021" s="14"/>
      <c r="G1021" s="15"/>
    </row>
    <row r="1022" spans="1:7" s="3" customFormat="1">
      <c r="A1022" s="24"/>
      <c r="C1022" s="14"/>
      <c r="G1022" s="15"/>
    </row>
    <row r="1023" spans="1:7" s="3" customFormat="1">
      <c r="A1023" s="24"/>
      <c r="C1023" s="14"/>
      <c r="G1023" s="15"/>
    </row>
    <row r="1024" spans="1:7" s="3" customFormat="1">
      <c r="A1024" s="24"/>
      <c r="C1024" s="14"/>
      <c r="G1024" s="15"/>
    </row>
    <row r="1025" spans="1:7" s="3" customFormat="1">
      <c r="A1025" s="24"/>
      <c r="C1025" s="14"/>
      <c r="G1025" s="15"/>
    </row>
    <row r="1026" spans="1:7" s="3" customFormat="1">
      <c r="A1026" s="24"/>
      <c r="C1026" s="14"/>
      <c r="G1026" s="15"/>
    </row>
    <row r="1027" spans="1:7" s="3" customFormat="1">
      <c r="A1027" s="24"/>
      <c r="C1027" s="14"/>
      <c r="G1027" s="15"/>
    </row>
    <row r="1028" spans="1:7" s="3" customFormat="1">
      <c r="A1028" s="24"/>
      <c r="C1028" s="14"/>
      <c r="G1028" s="15"/>
    </row>
    <row r="1029" spans="1:7" s="3" customFormat="1">
      <c r="A1029" s="24"/>
      <c r="C1029" s="14"/>
      <c r="G1029" s="15"/>
    </row>
    <row r="1030" spans="1:7" s="3" customFormat="1">
      <c r="A1030" s="24"/>
      <c r="C1030" s="14"/>
      <c r="G1030" s="15"/>
    </row>
    <row r="1031" spans="1:7" s="3" customFormat="1">
      <c r="A1031" s="24"/>
      <c r="C1031" s="14"/>
      <c r="G1031" s="15"/>
    </row>
    <row r="1032" spans="1:7" s="3" customFormat="1">
      <c r="A1032" s="24"/>
      <c r="C1032" s="14"/>
      <c r="G1032" s="15"/>
    </row>
    <row r="1033" spans="1:7" s="3" customFormat="1">
      <c r="A1033" s="24"/>
      <c r="C1033" s="14"/>
      <c r="G1033" s="15"/>
    </row>
    <row r="1034" spans="1:7" s="3" customFormat="1">
      <c r="A1034" s="24"/>
      <c r="C1034" s="14"/>
      <c r="G1034" s="15"/>
    </row>
    <row r="1035" spans="1:7" s="3" customFormat="1">
      <c r="A1035" s="24"/>
      <c r="C1035" s="14"/>
      <c r="G1035" s="15"/>
    </row>
    <row r="1036" spans="1:7" s="3" customFormat="1">
      <c r="A1036" s="24"/>
      <c r="C1036" s="14"/>
      <c r="G1036" s="15"/>
    </row>
    <row r="1037" spans="1:7" s="3" customFormat="1">
      <c r="A1037" s="24"/>
      <c r="C1037" s="14"/>
      <c r="G1037" s="15"/>
    </row>
    <row r="1038" spans="1:7" s="3" customFormat="1">
      <c r="A1038" s="24"/>
      <c r="C1038" s="14"/>
      <c r="G1038" s="15"/>
    </row>
    <row r="1039" spans="1:7" s="3" customFormat="1">
      <c r="A1039" s="24"/>
      <c r="C1039" s="14"/>
      <c r="G1039" s="15"/>
    </row>
    <row r="1040" spans="1:7" s="3" customFormat="1">
      <c r="A1040" s="24"/>
      <c r="C1040" s="14"/>
      <c r="G1040" s="15"/>
    </row>
    <row r="1041" spans="1:7" s="3" customFormat="1">
      <c r="A1041" s="24"/>
      <c r="C1041" s="14"/>
      <c r="G1041" s="15"/>
    </row>
    <row r="1042" spans="1:7" s="3" customFormat="1">
      <c r="A1042" s="24"/>
      <c r="C1042" s="14"/>
      <c r="G1042" s="15"/>
    </row>
    <row r="1043" spans="1:7" s="3" customFormat="1">
      <c r="A1043" s="24"/>
      <c r="C1043" s="14"/>
      <c r="G1043" s="15"/>
    </row>
    <row r="1044" spans="1:7" s="3" customFormat="1">
      <c r="A1044" s="24"/>
      <c r="C1044" s="14"/>
      <c r="G1044" s="15"/>
    </row>
    <row r="1045" spans="1:7" s="3" customFormat="1">
      <c r="A1045" s="24"/>
      <c r="C1045" s="14"/>
      <c r="G1045" s="15"/>
    </row>
    <row r="1046" spans="1:7" s="3" customFormat="1">
      <c r="A1046" s="24"/>
      <c r="C1046" s="14"/>
      <c r="G1046" s="15"/>
    </row>
    <row r="1047" spans="1:7" s="3" customFormat="1">
      <c r="A1047" s="24"/>
      <c r="C1047" s="14"/>
      <c r="G1047" s="15"/>
    </row>
    <row r="1048" spans="1:7" s="3" customFormat="1">
      <c r="A1048" s="24"/>
      <c r="C1048" s="14"/>
      <c r="G1048" s="15"/>
    </row>
    <row r="1049" spans="1:7" s="3" customFormat="1">
      <c r="A1049" s="24"/>
      <c r="C1049" s="14"/>
      <c r="G1049" s="15"/>
    </row>
    <row r="1050" spans="1:7" s="3" customFormat="1">
      <c r="A1050" s="24"/>
      <c r="C1050" s="14"/>
      <c r="G1050" s="15"/>
    </row>
    <row r="1051" spans="1:7" s="3" customFormat="1">
      <c r="A1051" s="24"/>
      <c r="C1051" s="14"/>
      <c r="G1051" s="15"/>
    </row>
    <row r="1052" spans="1:7" s="3" customFormat="1">
      <c r="A1052" s="24"/>
      <c r="C1052" s="14"/>
      <c r="G1052" s="15"/>
    </row>
    <row r="1053" spans="1:7" s="3" customFormat="1">
      <c r="A1053" s="24"/>
      <c r="C1053" s="14"/>
      <c r="G1053" s="15"/>
    </row>
    <row r="1054" spans="1:7" s="3" customFormat="1">
      <c r="A1054" s="24"/>
      <c r="C1054" s="14"/>
      <c r="G1054" s="15"/>
    </row>
    <row r="1055" spans="1:7" s="3" customFormat="1">
      <c r="A1055" s="24"/>
      <c r="C1055" s="14"/>
      <c r="G1055" s="15"/>
    </row>
    <row r="1056" spans="1:7" s="3" customFormat="1">
      <c r="A1056" s="24"/>
      <c r="C1056" s="14"/>
      <c r="G1056" s="15"/>
    </row>
    <row r="1057" spans="1:7" s="3" customFormat="1">
      <c r="A1057" s="24"/>
      <c r="C1057" s="14"/>
      <c r="G1057" s="15"/>
    </row>
    <row r="1058" spans="1:7" s="3" customFormat="1">
      <c r="A1058" s="24"/>
      <c r="C1058" s="14"/>
      <c r="G1058" s="15"/>
    </row>
    <row r="1059" spans="1:7" s="3" customFormat="1">
      <c r="A1059" s="24"/>
      <c r="C1059" s="14"/>
      <c r="G1059" s="15"/>
    </row>
    <row r="1060" spans="1:7" s="3" customFormat="1">
      <c r="A1060" s="24"/>
      <c r="C1060" s="14"/>
      <c r="G1060" s="15"/>
    </row>
    <row r="1061" spans="1:7" s="3" customFormat="1">
      <c r="A1061" s="24"/>
      <c r="C1061" s="14"/>
      <c r="G1061" s="15"/>
    </row>
    <row r="1062" spans="1:7" s="3" customFormat="1">
      <c r="A1062" s="24"/>
      <c r="C1062" s="14"/>
      <c r="G1062" s="15"/>
    </row>
    <row r="1063" spans="1:7" s="3" customFormat="1">
      <c r="A1063" s="24"/>
      <c r="C1063" s="14"/>
      <c r="G1063" s="15"/>
    </row>
    <row r="1064" spans="1:7" s="3" customFormat="1">
      <c r="A1064" s="24"/>
      <c r="C1064" s="14"/>
      <c r="G1064" s="15"/>
    </row>
    <row r="1065" spans="1:7" s="3" customFormat="1">
      <c r="A1065" s="24"/>
      <c r="C1065" s="14"/>
      <c r="G1065" s="15"/>
    </row>
    <row r="1066" spans="1:7" s="3" customFormat="1">
      <c r="A1066" s="24"/>
      <c r="C1066" s="14"/>
      <c r="G1066" s="15"/>
    </row>
    <row r="1067" spans="1:7" s="3" customFormat="1">
      <c r="A1067" s="24"/>
      <c r="C1067" s="14"/>
      <c r="G1067" s="15"/>
    </row>
    <row r="1068" spans="1:7" s="3" customFormat="1">
      <c r="A1068" s="24"/>
      <c r="C1068" s="14"/>
      <c r="G1068" s="15"/>
    </row>
    <row r="1069" spans="1:7" s="3" customFormat="1">
      <c r="A1069" s="24"/>
      <c r="C1069" s="14"/>
      <c r="G1069" s="15"/>
    </row>
    <row r="1070" spans="1:7" s="3" customFormat="1">
      <c r="A1070" s="24"/>
      <c r="C1070" s="14"/>
      <c r="G1070" s="15"/>
    </row>
    <row r="1071" spans="1:7" s="3" customFormat="1">
      <c r="A1071" s="24"/>
      <c r="C1071" s="14"/>
      <c r="G1071" s="15"/>
    </row>
    <row r="1072" spans="1:7" s="3" customFormat="1">
      <c r="A1072" s="24"/>
      <c r="C1072" s="14"/>
      <c r="G1072" s="15"/>
    </row>
    <row r="1073" spans="1:7" s="3" customFormat="1">
      <c r="A1073" s="24"/>
      <c r="C1073" s="14"/>
      <c r="G1073" s="15"/>
    </row>
    <row r="1074" spans="1:7" s="3" customFormat="1">
      <c r="A1074" s="24"/>
      <c r="C1074" s="14"/>
      <c r="G1074" s="15"/>
    </row>
    <row r="1075" spans="1:7" s="3" customFormat="1">
      <c r="A1075" s="24"/>
      <c r="C1075" s="14"/>
      <c r="G1075" s="15"/>
    </row>
    <row r="1076" spans="1:7" s="3" customFormat="1">
      <c r="A1076" s="24"/>
      <c r="C1076" s="14"/>
      <c r="G1076" s="15"/>
    </row>
    <row r="1077" spans="1:7" s="3" customFormat="1">
      <c r="A1077" s="24"/>
      <c r="C1077" s="14"/>
      <c r="G1077" s="15"/>
    </row>
    <row r="1078" spans="1:7" s="3" customFormat="1">
      <c r="A1078" s="24"/>
      <c r="C1078" s="14"/>
      <c r="G1078" s="15"/>
    </row>
    <row r="1079" spans="1:7" s="3" customFormat="1">
      <c r="A1079" s="24"/>
      <c r="C1079" s="14"/>
      <c r="G1079" s="15"/>
    </row>
    <row r="1080" spans="1:7" s="3" customFormat="1">
      <c r="A1080" s="24"/>
      <c r="C1080" s="14"/>
      <c r="G1080" s="15"/>
    </row>
    <row r="1081" spans="1:7" s="3" customFormat="1">
      <c r="A1081" s="24"/>
      <c r="C1081" s="14"/>
      <c r="G1081" s="15"/>
    </row>
    <row r="1082" spans="1:7" s="3" customFormat="1">
      <c r="A1082" s="24"/>
      <c r="C1082" s="14"/>
      <c r="G1082" s="15"/>
    </row>
    <row r="1083" spans="1:7" s="3" customFormat="1">
      <c r="A1083" s="24"/>
      <c r="C1083" s="14"/>
      <c r="G1083" s="15"/>
    </row>
    <row r="1084" spans="1:7" s="3" customFormat="1">
      <c r="A1084" s="24"/>
      <c r="C1084" s="14"/>
      <c r="G1084" s="15"/>
    </row>
    <row r="1085" spans="1:7" s="3" customFormat="1">
      <c r="A1085" s="24"/>
      <c r="C1085" s="14"/>
      <c r="G1085" s="15"/>
    </row>
    <row r="1086" spans="1:7" s="3" customFormat="1">
      <c r="A1086" s="24"/>
      <c r="C1086" s="14"/>
      <c r="G1086" s="15"/>
    </row>
    <row r="1087" spans="1:7" s="3" customFormat="1">
      <c r="A1087" s="24"/>
      <c r="C1087" s="14"/>
      <c r="G1087" s="15"/>
    </row>
    <row r="1088" spans="1:7" s="3" customFormat="1">
      <c r="A1088" s="24"/>
      <c r="C1088" s="14"/>
      <c r="G1088" s="15"/>
    </row>
    <row r="1089" spans="1:7" s="3" customFormat="1">
      <c r="A1089" s="24"/>
      <c r="C1089" s="14"/>
      <c r="G1089" s="15"/>
    </row>
    <row r="1090" spans="1:7" s="3" customFormat="1">
      <c r="A1090" s="24"/>
      <c r="C1090" s="14"/>
      <c r="G1090" s="15"/>
    </row>
    <row r="1091" spans="1:7" s="3" customFormat="1">
      <c r="A1091" s="24"/>
      <c r="C1091" s="14"/>
      <c r="G1091" s="15"/>
    </row>
    <row r="1092" spans="1:7" s="3" customFormat="1">
      <c r="A1092" s="24"/>
      <c r="C1092" s="14"/>
      <c r="G1092" s="15"/>
    </row>
    <row r="1093" spans="1:7" s="3" customFormat="1">
      <c r="A1093" s="24"/>
      <c r="C1093" s="14"/>
      <c r="G1093" s="15"/>
    </row>
    <row r="1094" spans="1:7" s="3" customFormat="1">
      <c r="A1094" s="24"/>
      <c r="C1094" s="14"/>
      <c r="G1094" s="15"/>
    </row>
    <row r="1095" spans="1:7" s="3" customFormat="1">
      <c r="A1095" s="24"/>
      <c r="C1095" s="14"/>
      <c r="G1095" s="15"/>
    </row>
    <row r="1096" spans="1:7" s="3" customFormat="1">
      <c r="A1096" s="24"/>
      <c r="C1096" s="14"/>
      <c r="G1096" s="15"/>
    </row>
    <row r="1097" spans="1:7" s="3" customFormat="1">
      <c r="A1097" s="24"/>
      <c r="C1097" s="14"/>
      <c r="G1097" s="15"/>
    </row>
    <row r="1098" spans="1:7" s="3" customFormat="1">
      <c r="A1098" s="24"/>
      <c r="C1098" s="14"/>
      <c r="G1098" s="15"/>
    </row>
    <row r="1099" spans="1:7" s="3" customFormat="1">
      <c r="A1099" s="24"/>
      <c r="C1099" s="14"/>
      <c r="G1099" s="15"/>
    </row>
    <row r="1100" spans="1:7" s="3" customFormat="1">
      <c r="A1100" s="24"/>
      <c r="C1100" s="14"/>
      <c r="G1100" s="15"/>
    </row>
    <row r="1101" spans="1:7" s="3" customFormat="1">
      <c r="A1101" s="24"/>
      <c r="C1101" s="14"/>
      <c r="G1101" s="15"/>
    </row>
    <row r="1102" spans="1:7" s="3" customFormat="1">
      <c r="A1102" s="24"/>
      <c r="C1102" s="14"/>
      <c r="G1102" s="15"/>
    </row>
    <row r="1103" spans="1:7" s="3" customFormat="1">
      <c r="A1103" s="24"/>
      <c r="C1103" s="14"/>
      <c r="G1103" s="15"/>
    </row>
    <row r="1104" spans="1:7" s="3" customFormat="1">
      <c r="A1104" s="24"/>
      <c r="C1104" s="14"/>
      <c r="G1104" s="15"/>
    </row>
    <row r="1105" spans="1:7" s="3" customFormat="1">
      <c r="A1105" s="24"/>
      <c r="C1105" s="14"/>
      <c r="G1105" s="15"/>
    </row>
    <row r="1106" spans="1:7" s="3" customFormat="1">
      <c r="A1106" s="24"/>
      <c r="C1106" s="14"/>
      <c r="G1106" s="15"/>
    </row>
    <row r="1107" spans="1:7" s="3" customFormat="1">
      <c r="A1107" s="24"/>
      <c r="C1107" s="14"/>
      <c r="G1107" s="15"/>
    </row>
    <row r="1108" spans="1:7" s="3" customFormat="1">
      <c r="A1108" s="24"/>
      <c r="C1108" s="14"/>
      <c r="G1108" s="15"/>
    </row>
    <row r="1109" spans="1:7" s="3" customFormat="1">
      <c r="A1109" s="24"/>
      <c r="C1109" s="14"/>
      <c r="G1109" s="15"/>
    </row>
    <row r="1110" spans="1:7" s="3" customFormat="1">
      <c r="A1110" s="24"/>
      <c r="C1110" s="14"/>
      <c r="G1110" s="15"/>
    </row>
    <row r="1111" spans="1:7" s="3" customFormat="1">
      <c r="A1111" s="24"/>
      <c r="C1111" s="14"/>
      <c r="G1111" s="15"/>
    </row>
    <row r="1112" spans="1:7" s="3" customFormat="1">
      <c r="A1112" s="24"/>
      <c r="C1112" s="14"/>
      <c r="G1112" s="15"/>
    </row>
    <row r="1113" spans="1:7" s="3" customFormat="1">
      <c r="A1113" s="24"/>
      <c r="C1113" s="14"/>
      <c r="G1113" s="15"/>
    </row>
    <row r="1114" spans="1:7" s="3" customFormat="1">
      <c r="A1114" s="24"/>
      <c r="C1114" s="14"/>
      <c r="G1114" s="15"/>
    </row>
    <row r="1115" spans="1:7" s="3" customFormat="1">
      <c r="A1115" s="24"/>
      <c r="C1115" s="14"/>
      <c r="G1115" s="15"/>
    </row>
    <row r="1116" spans="1:7" s="3" customFormat="1">
      <c r="A1116" s="24"/>
      <c r="C1116" s="14"/>
      <c r="G1116" s="15"/>
    </row>
    <row r="1117" spans="1:7" s="3" customFormat="1">
      <c r="A1117" s="24"/>
      <c r="C1117" s="14"/>
      <c r="G1117" s="15"/>
    </row>
    <row r="1118" spans="1:7" s="3" customFormat="1">
      <c r="A1118" s="24"/>
      <c r="C1118" s="14"/>
      <c r="G1118" s="15"/>
    </row>
    <row r="1119" spans="1:7" s="3" customFormat="1">
      <c r="A1119" s="24"/>
      <c r="C1119" s="14"/>
      <c r="G1119" s="15"/>
    </row>
    <row r="1120" spans="1:7" s="3" customFormat="1">
      <c r="A1120" s="24"/>
      <c r="C1120" s="14"/>
      <c r="G1120" s="15"/>
    </row>
    <row r="1121" spans="1:7" s="3" customFormat="1">
      <c r="A1121" s="24"/>
      <c r="C1121" s="14"/>
      <c r="G1121" s="15"/>
    </row>
    <row r="1122" spans="1:7" s="3" customFormat="1">
      <c r="A1122" s="24"/>
      <c r="C1122" s="14"/>
      <c r="G1122" s="15"/>
    </row>
    <row r="1123" spans="1:7" s="3" customFormat="1">
      <c r="A1123" s="24"/>
      <c r="C1123" s="14"/>
      <c r="G1123" s="15"/>
    </row>
    <row r="1124" spans="1:7" s="3" customFormat="1">
      <c r="A1124" s="24"/>
      <c r="C1124" s="14"/>
      <c r="G1124" s="15"/>
    </row>
    <row r="1125" spans="1:7" s="3" customFormat="1">
      <c r="A1125" s="24"/>
      <c r="C1125" s="14"/>
      <c r="G1125" s="15"/>
    </row>
    <row r="1126" spans="1:7" s="3" customFormat="1">
      <c r="A1126" s="24"/>
      <c r="C1126" s="14"/>
      <c r="G1126" s="15"/>
    </row>
    <row r="1127" spans="1:7" s="3" customFormat="1">
      <c r="A1127" s="24"/>
      <c r="C1127" s="14"/>
      <c r="G1127" s="15"/>
    </row>
    <row r="1128" spans="1:7" s="3" customFormat="1">
      <c r="A1128" s="24"/>
      <c r="C1128" s="14"/>
      <c r="G1128" s="15"/>
    </row>
    <row r="1129" spans="1:7" s="3" customFormat="1">
      <c r="A1129" s="24"/>
      <c r="C1129" s="14"/>
      <c r="G1129" s="15"/>
    </row>
    <row r="1130" spans="1:7" s="3" customFormat="1">
      <c r="A1130" s="24"/>
      <c r="C1130" s="14"/>
      <c r="G1130" s="15"/>
    </row>
    <row r="1131" spans="1:7" s="3" customFormat="1">
      <c r="A1131" s="24"/>
      <c r="C1131" s="14"/>
      <c r="G1131" s="15"/>
    </row>
    <row r="1132" spans="1:7" s="3" customFormat="1">
      <c r="A1132" s="24"/>
      <c r="C1132" s="14"/>
      <c r="G1132" s="15"/>
    </row>
    <row r="1133" spans="1:7" s="3" customFormat="1">
      <c r="A1133" s="24"/>
      <c r="C1133" s="14"/>
      <c r="G1133" s="15"/>
    </row>
    <row r="1134" spans="1:7" s="3" customFormat="1">
      <c r="A1134" s="24"/>
      <c r="C1134" s="14"/>
      <c r="G1134" s="15"/>
    </row>
    <row r="1135" spans="1:7" s="3" customFormat="1">
      <c r="A1135" s="24"/>
      <c r="C1135" s="14"/>
      <c r="G1135" s="15"/>
    </row>
    <row r="1136" spans="1:7" s="3" customFormat="1">
      <c r="A1136" s="24"/>
      <c r="C1136" s="14"/>
      <c r="G1136" s="15"/>
    </row>
    <row r="1137" spans="1:7" s="3" customFormat="1">
      <c r="A1137" s="24"/>
      <c r="C1137" s="14"/>
      <c r="G1137" s="15"/>
    </row>
    <row r="1138" spans="1:7" s="3" customFormat="1">
      <c r="A1138" s="24"/>
      <c r="C1138" s="14"/>
      <c r="G1138" s="15"/>
    </row>
    <row r="1139" spans="1:7" s="3" customFormat="1">
      <c r="A1139" s="24"/>
      <c r="C1139" s="14"/>
      <c r="G1139" s="15"/>
    </row>
    <row r="1140" spans="1:7" s="3" customFormat="1">
      <c r="A1140" s="24"/>
      <c r="C1140" s="14"/>
      <c r="G1140" s="15"/>
    </row>
    <row r="1141" spans="1:7" s="3" customFormat="1">
      <c r="A1141" s="24"/>
      <c r="C1141" s="14"/>
      <c r="G1141" s="15"/>
    </row>
    <row r="1142" spans="1:7" s="3" customFormat="1">
      <c r="A1142" s="24"/>
      <c r="C1142" s="14"/>
      <c r="G1142" s="15"/>
    </row>
    <row r="1143" spans="1:7" s="3" customFormat="1">
      <c r="A1143" s="24"/>
      <c r="C1143" s="14"/>
      <c r="G1143" s="15"/>
    </row>
    <row r="1144" spans="1:7" s="3" customFormat="1">
      <c r="A1144" s="24"/>
      <c r="C1144" s="14"/>
      <c r="G1144" s="15"/>
    </row>
    <row r="1145" spans="1:7" s="3" customFormat="1">
      <c r="A1145" s="24"/>
      <c r="C1145" s="14"/>
      <c r="G1145" s="15"/>
    </row>
    <row r="1146" spans="1:7" s="3" customFormat="1">
      <c r="A1146" s="24"/>
      <c r="C1146" s="14"/>
      <c r="G1146" s="15"/>
    </row>
    <row r="1147" spans="1:7" s="3" customFormat="1">
      <c r="A1147" s="24"/>
      <c r="C1147" s="14"/>
      <c r="G1147" s="15"/>
    </row>
    <row r="1148" spans="1:7" s="3" customFormat="1">
      <c r="A1148" s="24"/>
      <c r="C1148" s="14"/>
      <c r="G1148" s="15"/>
    </row>
    <row r="1149" spans="1:7" s="3" customFormat="1">
      <c r="A1149" s="24"/>
      <c r="C1149" s="14"/>
      <c r="G1149" s="15"/>
    </row>
    <row r="1150" spans="1:7" s="3" customFormat="1">
      <c r="A1150" s="24"/>
      <c r="C1150" s="14"/>
      <c r="G1150" s="15"/>
    </row>
    <row r="1151" spans="1:7" s="3" customFormat="1">
      <c r="A1151" s="24"/>
      <c r="C1151" s="14"/>
      <c r="G1151" s="15"/>
    </row>
    <row r="1152" spans="1:7" s="3" customFormat="1">
      <c r="A1152" s="24"/>
      <c r="C1152" s="14"/>
      <c r="G1152" s="15"/>
    </row>
    <row r="1153" spans="1:7" s="3" customFormat="1">
      <c r="A1153" s="24"/>
      <c r="C1153" s="14"/>
      <c r="G1153" s="15"/>
    </row>
    <row r="1154" spans="1:7" s="3" customFormat="1">
      <c r="A1154" s="24"/>
      <c r="C1154" s="14"/>
      <c r="G1154" s="15"/>
    </row>
    <row r="1155" spans="1:7" s="3" customFormat="1">
      <c r="A1155" s="24"/>
      <c r="C1155" s="14"/>
      <c r="G1155" s="15"/>
    </row>
    <row r="1156" spans="1:7" s="3" customFormat="1">
      <c r="A1156" s="24"/>
      <c r="C1156" s="14"/>
      <c r="G1156" s="15"/>
    </row>
    <row r="1157" spans="1:7" s="3" customFormat="1">
      <c r="A1157" s="24"/>
      <c r="C1157" s="14"/>
      <c r="G1157" s="15"/>
    </row>
    <row r="1158" spans="1:7" s="3" customFormat="1">
      <c r="A1158" s="24"/>
      <c r="C1158" s="14"/>
      <c r="G1158" s="15"/>
    </row>
    <row r="1159" spans="1:7" s="3" customFormat="1">
      <c r="A1159" s="24"/>
      <c r="C1159" s="14"/>
      <c r="G1159" s="15"/>
    </row>
    <row r="1160" spans="1:7" s="3" customFormat="1">
      <c r="A1160" s="24"/>
      <c r="C1160" s="14"/>
      <c r="G1160" s="15"/>
    </row>
    <row r="1161" spans="1:7" s="3" customFormat="1">
      <c r="A1161" s="24"/>
      <c r="C1161" s="14"/>
      <c r="G1161" s="15"/>
    </row>
    <row r="1162" spans="1:7" s="3" customFormat="1">
      <c r="A1162" s="24"/>
      <c r="C1162" s="14"/>
      <c r="G1162" s="15"/>
    </row>
    <row r="1163" spans="1:7" s="3" customFormat="1">
      <c r="A1163" s="24"/>
      <c r="C1163" s="14"/>
      <c r="G1163" s="15"/>
    </row>
    <row r="1164" spans="1:7" s="3" customFormat="1">
      <c r="A1164" s="24"/>
      <c r="C1164" s="14"/>
      <c r="G1164" s="15"/>
    </row>
    <row r="1165" spans="1:7" s="3" customFormat="1">
      <c r="A1165" s="24"/>
      <c r="C1165" s="14"/>
      <c r="G1165" s="15"/>
    </row>
    <row r="1166" spans="1:7" s="3" customFormat="1">
      <c r="A1166" s="24"/>
      <c r="C1166" s="14"/>
      <c r="G1166" s="15"/>
    </row>
    <row r="1167" spans="1:7" s="3" customFormat="1">
      <c r="A1167" s="24"/>
      <c r="C1167" s="14"/>
      <c r="G1167" s="15"/>
    </row>
    <row r="1168" spans="1:7" s="3" customFormat="1">
      <c r="A1168" s="24"/>
      <c r="C1168" s="14"/>
      <c r="G1168" s="15"/>
    </row>
    <row r="1169" spans="1:7" s="3" customFormat="1">
      <c r="A1169" s="24"/>
      <c r="C1169" s="14"/>
      <c r="G1169" s="15"/>
    </row>
    <row r="1170" spans="1:7" s="3" customFormat="1">
      <c r="A1170" s="24"/>
      <c r="C1170" s="14"/>
      <c r="G1170" s="15"/>
    </row>
    <row r="1171" spans="1:7" s="3" customFormat="1">
      <c r="A1171" s="24"/>
      <c r="C1171" s="14"/>
      <c r="G1171" s="15"/>
    </row>
    <row r="1172" spans="1:7" s="3" customFormat="1">
      <c r="A1172" s="24"/>
      <c r="C1172" s="14"/>
      <c r="G1172" s="15"/>
    </row>
    <row r="1173" spans="1:7" s="3" customFormat="1">
      <c r="A1173" s="24"/>
      <c r="C1173" s="14"/>
      <c r="G1173" s="15"/>
    </row>
    <row r="1174" spans="1:7" s="3" customFormat="1">
      <c r="A1174" s="24"/>
      <c r="C1174" s="14"/>
      <c r="G1174" s="15"/>
    </row>
    <row r="1175" spans="1:7" s="3" customFormat="1">
      <c r="A1175" s="24"/>
      <c r="C1175" s="14"/>
      <c r="G1175" s="15"/>
    </row>
    <row r="1176" spans="1:7" s="3" customFormat="1">
      <c r="A1176" s="24"/>
      <c r="C1176" s="14"/>
      <c r="G1176" s="15"/>
    </row>
    <row r="1177" spans="1:7" s="3" customFormat="1">
      <c r="A1177" s="24"/>
      <c r="C1177" s="14"/>
      <c r="G1177" s="15"/>
    </row>
    <row r="1178" spans="1:7" s="3" customFormat="1">
      <c r="A1178" s="24"/>
      <c r="C1178" s="14"/>
      <c r="G1178" s="15"/>
    </row>
    <row r="1179" spans="1:7" s="3" customFormat="1">
      <c r="A1179" s="24"/>
      <c r="C1179" s="14"/>
      <c r="G1179" s="15"/>
    </row>
    <row r="1180" spans="1:7" s="3" customFormat="1">
      <c r="A1180" s="24"/>
      <c r="C1180" s="14"/>
      <c r="G1180" s="15"/>
    </row>
    <row r="1181" spans="1:7" s="3" customFormat="1">
      <c r="A1181" s="24"/>
      <c r="C1181" s="14"/>
      <c r="G1181" s="15"/>
    </row>
    <row r="1182" spans="1:7" s="3" customFormat="1">
      <c r="A1182" s="24"/>
      <c r="C1182" s="14"/>
      <c r="G1182" s="15"/>
    </row>
    <row r="1183" spans="1:7" s="3" customFormat="1">
      <c r="A1183" s="24"/>
      <c r="C1183" s="14"/>
      <c r="G1183" s="15"/>
    </row>
    <row r="1184" spans="1:7" s="3" customFormat="1">
      <c r="A1184" s="24"/>
      <c r="C1184" s="14"/>
      <c r="G1184" s="15"/>
    </row>
    <row r="1185" spans="1:7" s="3" customFormat="1">
      <c r="A1185" s="24"/>
      <c r="C1185" s="14"/>
      <c r="G1185" s="15"/>
    </row>
    <row r="1186" spans="1:7" s="3" customFormat="1">
      <c r="A1186" s="24"/>
      <c r="C1186" s="14"/>
      <c r="G1186" s="15"/>
    </row>
    <row r="1187" spans="1:7" s="3" customFormat="1">
      <c r="A1187" s="24"/>
      <c r="C1187" s="14"/>
      <c r="G1187" s="15"/>
    </row>
    <row r="1188" spans="1:7" s="3" customFormat="1">
      <c r="A1188" s="24"/>
      <c r="C1188" s="14"/>
      <c r="G1188" s="15"/>
    </row>
    <row r="1189" spans="1:7" s="3" customFormat="1">
      <c r="A1189" s="24"/>
      <c r="C1189" s="14"/>
      <c r="G1189" s="15"/>
    </row>
    <row r="1190" spans="1:7" s="3" customFormat="1">
      <c r="A1190" s="24"/>
      <c r="C1190" s="14"/>
      <c r="G1190" s="15"/>
    </row>
    <row r="1191" spans="1:7" s="3" customFormat="1">
      <c r="A1191" s="24"/>
      <c r="C1191" s="14"/>
      <c r="G1191" s="15"/>
    </row>
    <row r="1192" spans="1:7" s="3" customFormat="1">
      <c r="A1192" s="24"/>
      <c r="C1192" s="14"/>
      <c r="G1192" s="15"/>
    </row>
    <row r="1193" spans="1:7" s="3" customFormat="1">
      <c r="A1193" s="24"/>
      <c r="C1193" s="14"/>
      <c r="G1193" s="15"/>
    </row>
    <row r="1194" spans="1:7" s="3" customFormat="1">
      <c r="A1194" s="24"/>
      <c r="C1194" s="14"/>
      <c r="G1194" s="15"/>
    </row>
    <row r="1195" spans="1:7" s="3" customFormat="1">
      <c r="A1195" s="24"/>
      <c r="C1195" s="14"/>
      <c r="G1195" s="15"/>
    </row>
    <row r="1196" spans="1:7" s="3" customFormat="1">
      <c r="A1196" s="24"/>
      <c r="C1196" s="14"/>
      <c r="G1196" s="15"/>
    </row>
    <row r="1197" spans="1:7" s="3" customFormat="1">
      <c r="A1197" s="24"/>
      <c r="C1197" s="14"/>
      <c r="G1197" s="15"/>
    </row>
    <row r="1198" spans="1:7" s="3" customFormat="1">
      <c r="A1198" s="24"/>
      <c r="C1198" s="14"/>
      <c r="G1198" s="15"/>
    </row>
    <row r="1199" spans="1:7" s="3" customFormat="1">
      <c r="A1199" s="24"/>
      <c r="C1199" s="14"/>
      <c r="G1199" s="15"/>
    </row>
    <row r="1200" spans="1:7" s="3" customFormat="1">
      <c r="A1200" s="24"/>
      <c r="C1200" s="14"/>
      <c r="G1200" s="15"/>
    </row>
    <row r="1201" spans="1:7" s="3" customFormat="1">
      <c r="A1201" s="24"/>
      <c r="C1201" s="14"/>
      <c r="G1201" s="15"/>
    </row>
    <row r="1202" spans="1:7" s="3" customFormat="1">
      <c r="A1202" s="24"/>
      <c r="C1202" s="14"/>
      <c r="G1202" s="15"/>
    </row>
    <row r="1203" spans="1:7" s="3" customFormat="1">
      <c r="A1203" s="24"/>
      <c r="C1203" s="14"/>
      <c r="G1203" s="15"/>
    </row>
    <row r="1204" spans="1:7" s="3" customFormat="1">
      <c r="A1204" s="24"/>
      <c r="C1204" s="14"/>
      <c r="G1204" s="15"/>
    </row>
    <row r="1205" spans="1:7" s="3" customFormat="1">
      <c r="A1205" s="24"/>
      <c r="C1205" s="14"/>
      <c r="G1205" s="15"/>
    </row>
    <row r="1206" spans="1:7" s="3" customFormat="1">
      <c r="A1206" s="24"/>
      <c r="C1206" s="14"/>
      <c r="G1206" s="15"/>
    </row>
    <row r="1207" spans="1:7" s="3" customFormat="1">
      <c r="A1207" s="24"/>
      <c r="C1207" s="14"/>
      <c r="G1207" s="15"/>
    </row>
    <row r="1208" spans="1:7" s="3" customFormat="1">
      <c r="A1208" s="24"/>
      <c r="C1208" s="14"/>
      <c r="G1208" s="15"/>
    </row>
    <row r="1209" spans="1:7" s="3" customFormat="1">
      <c r="A1209" s="24"/>
      <c r="C1209" s="14"/>
      <c r="G1209" s="15"/>
    </row>
    <row r="1210" spans="1:7" s="3" customFormat="1">
      <c r="A1210" s="24"/>
      <c r="C1210" s="14"/>
      <c r="G1210" s="15"/>
    </row>
    <row r="1211" spans="1:7" s="3" customFormat="1">
      <c r="A1211" s="24"/>
      <c r="C1211" s="14"/>
      <c r="G1211" s="15"/>
    </row>
    <row r="1212" spans="1:7" s="3" customFormat="1">
      <c r="A1212" s="24"/>
      <c r="C1212" s="14"/>
      <c r="G1212" s="15"/>
    </row>
    <row r="1213" spans="1:7" s="3" customFormat="1">
      <c r="A1213" s="24"/>
      <c r="C1213" s="14"/>
      <c r="G1213" s="15"/>
    </row>
    <row r="1214" spans="1:7" s="3" customFormat="1">
      <c r="A1214" s="24"/>
      <c r="C1214" s="14"/>
      <c r="G1214" s="15"/>
    </row>
    <row r="1215" spans="1:7" s="3" customFormat="1">
      <c r="A1215" s="24"/>
      <c r="C1215" s="14"/>
      <c r="G1215" s="15"/>
    </row>
    <row r="1216" spans="1:7" s="3" customFormat="1">
      <c r="A1216" s="24"/>
      <c r="C1216" s="14"/>
      <c r="G1216" s="15"/>
    </row>
    <row r="1217" spans="1:7" s="3" customFormat="1">
      <c r="A1217" s="24"/>
      <c r="C1217" s="14"/>
      <c r="G1217" s="15"/>
    </row>
    <row r="1218" spans="1:7" s="3" customFormat="1">
      <c r="A1218" s="24"/>
      <c r="C1218" s="14"/>
      <c r="G1218" s="15"/>
    </row>
    <row r="1219" spans="1:7" s="3" customFormat="1">
      <c r="A1219" s="24"/>
      <c r="C1219" s="14"/>
      <c r="G1219" s="15"/>
    </row>
    <row r="1220" spans="1:7" s="3" customFormat="1">
      <c r="A1220" s="24"/>
      <c r="C1220" s="14"/>
      <c r="G1220" s="15"/>
    </row>
    <row r="1221" spans="1:7" s="3" customFormat="1">
      <c r="A1221" s="24"/>
      <c r="C1221" s="14"/>
      <c r="G1221" s="15"/>
    </row>
    <row r="1222" spans="1:7" s="3" customFormat="1">
      <c r="A1222" s="24"/>
      <c r="C1222" s="14"/>
      <c r="G1222" s="15"/>
    </row>
    <row r="1223" spans="1:7" s="3" customFormat="1">
      <c r="A1223" s="24"/>
      <c r="C1223" s="14"/>
      <c r="G1223" s="15"/>
    </row>
    <row r="1224" spans="1:7" s="3" customFormat="1">
      <c r="A1224" s="24"/>
      <c r="C1224" s="14"/>
      <c r="G1224" s="15"/>
    </row>
    <row r="1225" spans="1:7" s="3" customFormat="1">
      <c r="A1225" s="24"/>
      <c r="C1225" s="14"/>
      <c r="G1225" s="15"/>
    </row>
    <row r="1226" spans="1:7" s="3" customFormat="1">
      <c r="A1226" s="24"/>
      <c r="C1226" s="14"/>
      <c r="G1226" s="15"/>
    </row>
    <row r="1227" spans="1:7" s="3" customFormat="1">
      <c r="A1227" s="24"/>
      <c r="C1227" s="14"/>
      <c r="G1227" s="15"/>
    </row>
    <row r="1228" spans="1:7" s="3" customFormat="1">
      <c r="A1228" s="24"/>
      <c r="C1228" s="14"/>
      <c r="G1228" s="15"/>
    </row>
    <row r="1229" spans="1:7" s="3" customFormat="1">
      <c r="A1229" s="24"/>
      <c r="C1229" s="14"/>
      <c r="G1229" s="15"/>
    </row>
    <row r="1230" spans="1:7" s="3" customFormat="1">
      <c r="A1230" s="24"/>
      <c r="C1230" s="14"/>
      <c r="G1230" s="15"/>
    </row>
    <row r="1231" spans="1:7" s="3" customFormat="1">
      <c r="A1231" s="24"/>
      <c r="C1231" s="14"/>
      <c r="G1231" s="15"/>
    </row>
    <row r="1232" spans="1:7" s="3" customFormat="1">
      <c r="A1232" s="24"/>
      <c r="C1232" s="14"/>
      <c r="G1232" s="15"/>
    </row>
    <row r="1233" spans="1:7" s="3" customFormat="1">
      <c r="A1233" s="24"/>
      <c r="C1233" s="14"/>
      <c r="G1233" s="15"/>
    </row>
    <row r="1234" spans="1:7" s="3" customFormat="1">
      <c r="A1234" s="24"/>
      <c r="C1234" s="14"/>
      <c r="G1234" s="15"/>
    </row>
    <row r="1235" spans="1:7" s="3" customFormat="1">
      <c r="A1235" s="24"/>
      <c r="C1235" s="14"/>
      <c r="G1235" s="15"/>
    </row>
    <row r="1236" spans="1:7" s="3" customFormat="1">
      <c r="A1236" s="24"/>
      <c r="C1236" s="14"/>
      <c r="G1236" s="15"/>
    </row>
    <row r="1237" spans="1:7" s="3" customFormat="1">
      <c r="A1237" s="24"/>
      <c r="C1237" s="14"/>
      <c r="G1237" s="15"/>
    </row>
    <row r="1238" spans="1:7" s="3" customFormat="1">
      <c r="A1238" s="24"/>
      <c r="C1238" s="14"/>
      <c r="G1238" s="15"/>
    </row>
    <row r="1239" spans="1:7" s="3" customFormat="1">
      <c r="A1239" s="24"/>
      <c r="C1239" s="14"/>
      <c r="G1239" s="15"/>
    </row>
    <row r="1240" spans="1:7" s="3" customFormat="1">
      <c r="A1240" s="24"/>
      <c r="C1240" s="14"/>
      <c r="G1240" s="15"/>
    </row>
    <row r="1241" spans="1:7" s="3" customFormat="1">
      <c r="A1241" s="24"/>
      <c r="C1241" s="14"/>
      <c r="G1241" s="15"/>
    </row>
    <row r="1242" spans="1:7" s="3" customFormat="1">
      <c r="A1242" s="24"/>
      <c r="C1242" s="14"/>
      <c r="G1242" s="15"/>
    </row>
    <row r="1243" spans="1:7" s="3" customFormat="1">
      <c r="A1243" s="24"/>
      <c r="C1243" s="14"/>
      <c r="G1243" s="15"/>
    </row>
    <row r="1244" spans="1:7" s="3" customFormat="1">
      <c r="A1244" s="24"/>
      <c r="C1244" s="14"/>
      <c r="G1244" s="15"/>
    </row>
    <row r="1245" spans="1:7" s="3" customFormat="1">
      <c r="A1245" s="24"/>
      <c r="C1245" s="14"/>
      <c r="G1245" s="15"/>
    </row>
    <row r="1246" spans="1:7" s="3" customFormat="1">
      <c r="A1246" s="24"/>
      <c r="C1246" s="14"/>
      <c r="G1246" s="15"/>
    </row>
    <row r="1247" spans="1:7" s="3" customFormat="1">
      <c r="A1247" s="24"/>
      <c r="C1247" s="14"/>
      <c r="G1247" s="15"/>
    </row>
    <row r="1248" spans="1:7" s="3" customFormat="1">
      <c r="A1248" s="24"/>
      <c r="C1248" s="14"/>
      <c r="G1248" s="15"/>
    </row>
    <row r="1249" spans="1:7" s="3" customFormat="1">
      <c r="A1249" s="24"/>
      <c r="C1249" s="14"/>
      <c r="G1249" s="15"/>
    </row>
    <row r="1250" spans="1:7" s="3" customFormat="1">
      <c r="A1250" s="24"/>
      <c r="C1250" s="14"/>
      <c r="G1250" s="15"/>
    </row>
    <row r="1251" spans="1:7" s="3" customFormat="1">
      <c r="A1251" s="24"/>
      <c r="C1251" s="14"/>
      <c r="G1251" s="15"/>
    </row>
    <row r="1252" spans="1:7" s="3" customFormat="1">
      <c r="A1252" s="24"/>
      <c r="C1252" s="14"/>
      <c r="G1252" s="15"/>
    </row>
    <row r="1253" spans="1:7" s="3" customFormat="1">
      <c r="A1253" s="24"/>
      <c r="C1253" s="14"/>
      <c r="G1253" s="15"/>
    </row>
    <row r="1254" spans="1:7" s="3" customFormat="1">
      <c r="A1254" s="24"/>
      <c r="C1254" s="14"/>
      <c r="G1254" s="15"/>
    </row>
    <row r="1255" spans="1:7" s="3" customFormat="1">
      <c r="A1255" s="24"/>
      <c r="C1255" s="14"/>
      <c r="G1255" s="15"/>
    </row>
    <row r="1256" spans="1:7" s="3" customFormat="1">
      <c r="A1256" s="24"/>
      <c r="C1256" s="14"/>
      <c r="G1256" s="15"/>
    </row>
    <row r="1257" spans="1:7" s="3" customFormat="1">
      <c r="A1257" s="24"/>
      <c r="C1257" s="14"/>
      <c r="G1257" s="15"/>
    </row>
    <row r="1258" spans="1:7" s="3" customFormat="1">
      <c r="A1258" s="24"/>
      <c r="C1258" s="14"/>
      <c r="G1258" s="15"/>
    </row>
    <row r="1259" spans="1:7" s="3" customFormat="1">
      <c r="A1259" s="24"/>
      <c r="C1259" s="14"/>
      <c r="G1259" s="15"/>
    </row>
    <row r="1260" spans="1:7" s="3" customFormat="1">
      <c r="A1260" s="24"/>
      <c r="C1260" s="14"/>
      <c r="G1260" s="15"/>
    </row>
    <row r="1261" spans="1:7" s="3" customFormat="1">
      <c r="A1261" s="24"/>
      <c r="C1261" s="14"/>
      <c r="G1261" s="15"/>
    </row>
    <row r="1262" spans="1:7" s="3" customFormat="1">
      <c r="A1262" s="24"/>
      <c r="C1262" s="14"/>
      <c r="G1262" s="15"/>
    </row>
    <row r="1263" spans="1:7" s="3" customFormat="1">
      <c r="A1263" s="24"/>
      <c r="C1263" s="14"/>
      <c r="G1263" s="15"/>
    </row>
    <row r="1264" spans="1:7" s="3" customFormat="1">
      <c r="A1264" s="24"/>
      <c r="C1264" s="14"/>
      <c r="G1264" s="15"/>
    </row>
    <row r="1265" spans="1:7" s="3" customFormat="1">
      <c r="A1265" s="24"/>
      <c r="C1265" s="14"/>
      <c r="G1265" s="15"/>
    </row>
    <row r="1266" spans="1:7" s="3" customFormat="1">
      <c r="A1266" s="24"/>
      <c r="C1266" s="14"/>
      <c r="G1266" s="15"/>
    </row>
    <row r="1267" spans="1:7" s="3" customFormat="1">
      <c r="A1267" s="24"/>
      <c r="C1267" s="14"/>
      <c r="G1267" s="15"/>
    </row>
    <row r="1268" spans="1:7" s="3" customFormat="1">
      <c r="A1268" s="24"/>
      <c r="C1268" s="14"/>
      <c r="G1268" s="15"/>
    </row>
    <row r="1269" spans="1:7" s="3" customFormat="1">
      <c r="A1269" s="24"/>
      <c r="C1269" s="14"/>
      <c r="G1269" s="15"/>
    </row>
    <row r="1270" spans="1:7" s="3" customFormat="1">
      <c r="A1270" s="24"/>
      <c r="C1270" s="14"/>
      <c r="G1270" s="15"/>
    </row>
    <row r="1271" spans="1:7" s="3" customFormat="1">
      <c r="A1271" s="24"/>
      <c r="C1271" s="14"/>
      <c r="G1271" s="15"/>
    </row>
    <row r="1272" spans="1:7" s="3" customFormat="1">
      <c r="A1272" s="24"/>
      <c r="C1272" s="14"/>
      <c r="G1272" s="15"/>
    </row>
    <row r="1273" spans="1:7" s="3" customFormat="1">
      <c r="A1273" s="24"/>
      <c r="C1273" s="14"/>
      <c r="G1273" s="15"/>
    </row>
    <row r="1274" spans="1:7" s="3" customFormat="1">
      <c r="A1274" s="24"/>
      <c r="C1274" s="14"/>
      <c r="G1274" s="15"/>
    </row>
    <row r="1275" spans="1:7" s="3" customFormat="1">
      <c r="A1275" s="24"/>
      <c r="C1275" s="14"/>
      <c r="G1275" s="15"/>
    </row>
    <row r="1276" spans="1:7" s="3" customFormat="1">
      <c r="A1276" s="24"/>
      <c r="C1276" s="14"/>
      <c r="G1276" s="15"/>
    </row>
    <row r="1277" spans="1:7" s="3" customFormat="1">
      <c r="A1277" s="24"/>
      <c r="C1277" s="14"/>
      <c r="G1277" s="15"/>
    </row>
    <row r="1278" spans="1:7" s="3" customFormat="1">
      <c r="A1278" s="24"/>
      <c r="C1278" s="14"/>
      <c r="G1278" s="15"/>
    </row>
    <row r="1279" spans="1:7" s="3" customFormat="1">
      <c r="A1279" s="24"/>
      <c r="C1279" s="14"/>
      <c r="G1279" s="15"/>
    </row>
    <row r="1280" spans="1:7" s="3" customFormat="1">
      <c r="A1280" s="24"/>
      <c r="C1280" s="14"/>
      <c r="G1280" s="15"/>
    </row>
    <row r="1281" spans="1:7" s="3" customFormat="1">
      <c r="A1281" s="24"/>
      <c r="C1281" s="14"/>
      <c r="G1281" s="15"/>
    </row>
    <row r="1282" spans="1:7" s="3" customFormat="1">
      <c r="A1282" s="24"/>
      <c r="C1282" s="14"/>
      <c r="G1282" s="15"/>
    </row>
    <row r="1283" spans="1:7" s="3" customFormat="1">
      <c r="A1283" s="24"/>
      <c r="C1283" s="14"/>
      <c r="G1283" s="15"/>
    </row>
    <row r="1284" spans="1:7" s="3" customFormat="1">
      <c r="A1284" s="24"/>
      <c r="C1284" s="14"/>
      <c r="G1284" s="15"/>
    </row>
    <row r="1285" spans="1:7" s="3" customFormat="1">
      <c r="A1285" s="24"/>
      <c r="C1285" s="14"/>
      <c r="G1285" s="15"/>
    </row>
    <row r="1286" spans="1:7" s="3" customFormat="1">
      <c r="A1286" s="24"/>
      <c r="C1286" s="14"/>
      <c r="G1286" s="15"/>
    </row>
    <row r="1287" spans="1:7" s="3" customFormat="1">
      <c r="A1287" s="24"/>
      <c r="C1287" s="14"/>
      <c r="G1287" s="15"/>
    </row>
    <row r="1288" spans="1:7" s="3" customFormat="1">
      <c r="A1288" s="24"/>
      <c r="C1288" s="14"/>
      <c r="G1288" s="15"/>
    </row>
    <row r="1289" spans="1:7" s="3" customFormat="1">
      <c r="A1289" s="24"/>
      <c r="C1289" s="14"/>
      <c r="G1289" s="15"/>
    </row>
    <row r="1290" spans="1:7" s="3" customFormat="1">
      <c r="A1290" s="24"/>
      <c r="C1290" s="14"/>
      <c r="G1290" s="15"/>
    </row>
    <row r="1291" spans="1:7" s="3" customFormat="1">
      <c r="A1291" s="24"/>
      <c r="C1291" s="14"/>
      <c r="G1291" s="15"/>
    </row>
    <row r="1292" spans="1:7" s="3" customFormat="1">
      <c r="A1292" s="24"/>
      <c r="C1292" s="14"/>
      <c r="G1292" s="15"/>
    </row>
    <row r="1293" spans="1:7" s="3" customFormat="1">
      <c r="A1293" s="24"/>
      <c r="C1293" s="14"/>
      <c r="G1293" s="15"/>
    </row>
    <row r="1294" spans="1:7" s="3" customFormat="1">
      <c r="A1294" s="24"/>
      <c r="C1294" s="14"/>
      <c r="G1294" s="15"/>
    </row>
    <row r="1295" spans="1:7" s="3" customFormat="1">
      <c r="A1295" s="24"/>
      <c r="C1295" s="14"/>
      <c r="G1295" s="15"/>
    </row>
    <row r="1296" spans="1:7" s="3" customFormat="1">
      <c r="A1296" s="24"/>
      <c r="C1296" s="14"/>
      <c r="G1296" s="15"/>
    </row>
    <row r="1297" spans="1:7" s="3" customFormat="1">
      <c r="A1297" s="24"/>
      <c r="C1297" s="14"/>
      <c r="G1297" s="15"/>
    </row>
    <row r="1298" spans="1:7" s="3" customFormat="1">
      <c r="A1298" s="24"/>
      <c r="C1298" s="14"/>
      <c r="G1298" s="15"/>
    </row>
    <row r="1299" spans="1:7" s="3" customFormat="1">
      <c r="A1299" s="24"/>
      <c r="C1299" s="14"/>
      <c r="G1299" s="15"/>
    </row>
    <row r="1300" spans="1:7" s="3" customFormat="1">
      <c r="A1300" s="24"/>
      <c r="C1300" s="14"/>
      <c r="G1300" s="15"/>
    </row>
    <row r="1301" spans="1:7" s="3" customFormat="1">
      <c r="A1301" s="24"/>
      <c r="C1301" s="14"/>
      <c r="G1301" s="15"/>
    </row>
    <row r="1302" spans="1:7" s="3" customFormat="1">
      <c r="A1302" s="24"/>
      <c r="C1302" s="14"/>
      <c r="G1302" s="15"/>
    </row>
    <row r="1303" spans="1:7" s="3" customFormat="1">
      <c r="A1303" s="24"/>
      <c r="C1303" s="14"/>
      <c r="G1303" s="15"/>
    </row>
    <row r="1304" spans="1:7" s="3" customFormat="1">
      <c r="A1304" s="24"/>
      <c r="C1304" s="14"/>
      <c r="G1304" s="15"/>
    </row>
    <row r="1305" spans="1:7" s="3" customFormat="1">
      <c r="A1305" s="24"/>
      <c r="C1305" s="14"/>
      <c r="G1305" s="15"/>
    </row>
    <row r="1306" spans="1:7" s="3" customFormat="1">
      <c r="A1306" s="24"/>
      <c r="C1306" s="14"/>
      <c r="G1306" s="15"/>
    </row>
    <row r="1307" spans="1:7" s="3" customFormat="1">
      <c r="A1307" s="24"/>
      <c r="C1307" s="14"/>
      <c r="G1307" s="15"/>
    </row>
    <row r="1308" spans="1:7" s="3" customFormat="1">
      <c r="A1308" s="24"/>
      <c r="C1308" s="14"/>
      <c r="G1308" s="15"/>
    </row>
    <row r="1309" spans="1:7" s="3" customFormat="1">
      <c r="A1309" s="24"/>
      <c r="C1309" s="14"/>
      <c r="G1309" s="15"/>
    </row>
    <row r="1310" spans="1:7" s="3" customFormat="1">
      <c r="A1310" s="24"/>
      <c r="C1310" s="14"/>
      <c r="G1310" s="15"/>
    </row>
    <row r="1311" spans="1:7" s="3" customFormat="1">
      <c r="A1311" s="24"/>
      <c r="C1311" s="14"/>
      <c r="G1311" s="15"/>
    </row>
    <row r="1312" spans="1:7" s="3" customFormat="1">
      <c r="A1312" s="24"/>
      <c r="C1312" s="14"/>
      <c r="G1312" s="15"/>
    </row>
    <row r="1313" spans="1:7" s="3" customFormat="1">
      <c r="A1313" s="24"/>
      <c r="C1313" s="14"/>
      <c r="G1313" s="15"/>
    </row>
    <row r="1314" spans="1:7" s="3" customFormat="1">
      <c r="A1314" s="24"/>
      <c r="C1314" s="14"/>
      <c r="G1314" s="15"/>
    </row>
    <row r="1315" spans="1:7" s="3" customFormat="1">
      <c r="A1315" s="24"/>
      <c r="C1315" s="14"/>
      <c r="G1315" s="15"/>
    </row>
    <row r="1316" spans="1:7" s="3" customFormat="1">
      <c r="A1316" s="24"/>
      <c r="C1316" s="14"/>
      <c r="G1316" s="15"/>
    </row>
    <row r="1317" spans="1:7" s="3" customFormat="1">
      <c r="A1317" s="24"/>
      <c r="C1317" s="14"/>
      <c r="G1317" s="15"/>
    </row>
    <row r="1318" spans="1:7" s="3" customFormat="1">
      <c r="A1318" s="24"/>
      <c r="C1318" s="14"/>
      <c r="G1318" s="15"/>
    </row>
    <row r="1319" spans="1:7" s="3" customFormat="1">
      <c r="A1319" s="24"/>
      <c r="C1319" s="14"/>
      <c r="G1319" s="15"/>
    </row>
    <row r="1320" spans="1:7" s="3" customFormat="1">
      <c r="A1320" s="24"/>
      <c r="C1320" s="14"/>
      <c r="G1320" s="15"/>
    </row>
    <row r="1321" spans="1:7" s="3" customFormat="1">
      <c r="A1321" s="24"/>
      <c r="C1321" s="14"/>
      <c r="G1321" s="15"/>
    </row>
    <row r="1322" spans="1:7" s="3" customFormat="1">
      <c r="A1322" s="24"/>
      <c r="C1322" s="14"/>
      <c r="G1322" s="15"/>
    </row>
    <row r="1323" spans="1:7" s="3" customFormat="1">
      <c r="A1323" s="24"/>
      <c r="C1323" s="14"/>
      <c r="G1323" s="15"/>
    </row>
    <row r="1324" spans="1:7" s="3" customFormat="1">
      <c r="A1324" s="24"/>
      <c r="C1324" s="14"/>
      <c r="G1324" s="15"/>
    </row>
    <row r="1325" spans="1:7" s="3" customFormat="1">
      <c r="A1325" s="24"/>
      <c r="C1325" s="14"/>
      <c r="G1325" s="15"/>
    </row>
    <row r="1326" spans="1:7" s="3" customFormat="1">
      <c r="A1326" s="24"/>
      <c r="C1326" s="14"/>
      <c r="G1326" s="15"/>
    </row>
    <row r="1327" spans="1:7" s="3" customFormat="1">
      <c r="A1327" s="24"/>
      <c r="C1327" s="14"/>
      <c r="G1327" s="15"/>
    </row>
    <row r="1328" spans="1:7" s="3" customFormat="1">
      <c r="A1328" s="24"/>
      <c r="C1328" s="14"/>
      <c r="G1328" s="15"/>
    </row>
    <row r="1329" spans="1:7" s="3" customFormat="1">
      <c r="A1329" s="24"/>
      <c r="C1329" s="14"/>
      <c r="G1329" s="15"/>
    </row>
    <row r="1330" spans="1:7" s="3" customFormat="1">
      <c r="A1330" s="24"/>
      <c r="C1330" s="14"/>
      <c r="G1330" s="15"/>
    </row>
    <row r="1331" spans="1:7" s="3" customFormat="1">
      <c r="A1331" s="24"/>
      <c r="C1331" s="14"/>
      <c r="G1331" s="15"/>
    </row>
    <row r="1332" spans="1:7" s="3" customFormat="1">
      <c r="A1332" s="24"/>
      <c r="C1332" s="14"/>
      <c r="G1332" s="15"/>
    </row>
    <row r="1333" spans="1:7" s="3" customFormat="1">
      <c r="A1333" s="24"/>
      <c r="C1333" s="14"/>
      <c r="G1333" s="15"/>
    </row>
    <row r="1334" spans="1:7" s="3" customFormat="1">
      <c r="A1334" s="24"/>
      <c r="C1334" s="14"/>
      <c r="G1334" s="15"/>
    </row>
    <row r="1335" spans="1:7" s="3" customFormat="1">
      <c r="A1335" s="24"/>
      <c r="C1335" s="14"/>
      <c r="G1335" s="15"/>
    </row>
    <row r="1336" spans="1:7" s="3" customFormat="1">
      <c r="A1336" s="24"/>
      <c r="C1336" s="14"/>
      <c r="G1336" s="15"/>
    </row>
    <row r="1337" spans="1:7" s="3" customFormat="1">
      <c r="A1337" s="24"/>
      <c r="C1337" s="14"/>
      <c r="G1337" s="15"/>
    </row>
    <row r="1338" spans="1:7" s="3" customFormat="1">
      <c r="A1338" s="24"/>
      <c r="C1338" s="14"/>
      <c r="G1338" s="15"/>
    </row>
    <row r="1339" spans="1:7" s="3" customFormat="1">
      <c r="A1339" s="24"/>
      <c r="C1339" s="14"/>
      <c r="G1339" s="15"/>
    </row>
    <row r="1340" spans="1:7" s="3" customFormat="1">
      <c r="A1340" s="24"/>
      <c r="C1340" s="14"/>
      <c r="G1340" s="15"/>
    </row>
    <row r="1341" spans="1:7" s="3" customFormat="1">
      <c r="A1341" s="24"/>
      <c r="C1341" s="14"/>
      <c r="G1341" s="15"/>
    </row>
    <row r="1342" spans="1:7" s="3" customFormat="1">
      <c r="A1342" s="24"/>
      <c r="C1342" s="14"/>
      <c r="G1342" s="15"/>
    </row>
    <row r="1343" spans="1:7" s="3" customFormat="1">
      <c r="A1343" s="24"/>
      <c r="C1343" s="14"/>
      <c r="G1343" s="15"/>
    </row>
    <row r="1344" spans="1:7" s="3" customFormat="1">
      <c r="A1344" s="24"/>
      <c r="C1344" s="14"/>
      <c r="G1344" s="15"/>
    </row>
    <row r="1345" spans="1:7" s="3" customFormat="1">
      <c r="A1345" s="24"/>
      <c r="C1345" s="14"/>
      <c r="G1345" s="15"/>
    </row>
    <row r="1346" spans="1:7" s="3" customFormat="1">
      <c r="A1346" s="24"/>
      <c r="C1346" s="14"/>
      <c r="G1346" s="15"/>
    </row>
    <row r="1347" spans="1:7" s="3" customFormat="1">
      <c r="A1347" s="24"/>
      <c r="C1347" s="14"/>
      <c r="G1347" s="15"/>
    </row>
    <row r="1348" spans="1:7" s="3" customFormat="1">
      <c r="A1348" s="24"/>
      <c r="C1348" s="14"/>
      <c r="G1348" s="15"/>
    </row>
    <row r="1349" spans="1:7" s="3" customFormat="1">
      <c r="A1349" s="24"/>
      <c r="C1349" s="14"/>
      <c r="G1349" s="15"/>
    </row>
    <row r="1350" spans="1:7" s="3" customFormat="1">
      <c r="A1350" s="24"/>
      <c r="C1350" s="14"/>
      <c r="G1350" s="15"/>
    </row>
    <row r="1351" spans="1:7" s="3" customFormat="1">
      <c r="A1351" s="24"/>
      <c r="C1351" s="14"/>
      <c r="G1351" s="15"/>
    </row>
    <row r="1352" spans="1:7" s="3" customFormat="1">
      <c r="A1352" s="24"/>
      <c r="C1352" s="14"/>
      <c r="G1352" s="15"/>
    </row>
    <row r="1353" spans="1:7" s="3" customFormat="1">
      <c r="A1353" s="24"/>
      <c r="C1353" s="14"/>
      <c r="G1353" s="15"/>
    </row>
    <row r="1354" spans="1:7" s="3" customFormat="1">
      <c r="A1354" s="24"/>
      <c r="C1354" s="14"/>
      <c r="G1354" s="15"/>
    </row>
    <row r="1355" spans="1:7" s="3" customFormat="1">
      <c r="A1355" s="24"/>
      <c r="C1355" s="14"/>
      <c r="G1355" s="15"/>
    </row>
    <row r="1356" spans="1:7" s="3" customFormat="1">
      <c r="A1356" s="24"/>
      <c r="C1356" s="14"/>
      <c r="G1356" s="15"/>
    </row>
    <row r="1357" spans="1:7" s="3" customFormat="1">
      <c r="A1357" s="24"/>
      <c r="C1357" s="14"/>
      <c r="G1357" s="15"/>
    </row>
    <row r="1358" spans="1:7" s="3" customFormat="1">
      <c r="A1358" s="24"/>
      <c r="C1358" s="14"/>
      <c r="G1358" s="15"/>
    </row>
    <row r="1359" spans="1:7" s="3" customFormat="1">
      <c r="A1359" s="24"/>
      <c r="C1359" s="14"/>
      <c r="G1359" s="15"/>
    </row>
    <row r="1360" spans="1:7" s="3" customFormat="1">
      <c r="A1360" s="24"/>
      <c r="C1360" s="14"/>
      <c r="G1360" s="15"/>
    </row>
    <row r="1361" spans="1:7" s="3" customFormat="1">
      <c r="A1361" s="24"/>
      <c r="C1361" s="14"/>
      <c r="G1361" s="15"/>
    </row>
    <row r="1362" spans="1:7" s="3" customFormat="1">
      <c r="A1362" s="24"/>
      <c r="C1362" s="14"/>
      <c r="G1362" s="15"/>
    </row>
    <row r="1363" spans="1:7" s="3" customFormat="1">
      <c r="A1363" s="24"/>
      <c r="C1363" s="14"/>
      <c r="G1363" s="15"/>
    </row>
    <row r="1364" spans="1:7" s="3" customFormat="1">
      <c r="A1364" s="24"/>
      <c r="C1364" s="14"/>
      <c r="G1364" s="15"/>
    </row>
    <row r="1365" spans="1:7" s="3" customFormat="1">
      <c r="A1365" s="24"/>
      <c r="C1365" s="14"/>
      <c r="G1365" s="15"/>
    </row>
    <row r="1366" spans="1:7" s="3" customFormat="1">
      <c r="A1366" s="24"/>
      <c r="C1366" s="14"/>
      <c r="G1366" s="15"/>
    </row>
    <row r="1367" spans="1:7" s="3" customFormat="1">
      <c r="A1367" s="24"/>
      <c r="C1367" s="14"/>
      <c r="G1367" s="15"/>
    </row>
    <row r="1368" spans="1:7" s="3" customFormat="1">
      <c r="A1368" s="24"/>
      <c r="C1368" s="14"/>
      <c r="G1368" s="15"/>
    </row>
    <row r="1369" spans="1:7" s="3" customFormat="1">
      <c r="A1369" s="24"/>
      <c r="C1369" s="14"/>
      <c r="G1369" s="15"/>
    </row>
    <row r="1370" spans="1:7" s="3" customFormat="1">
      <c r="A1370" s="24"/>
      <c r="C1370" s="14"/>
      <c r="G1370" s="15"/>
    </row>
    <row r="1371" spans="1:7" s="3" customFormat="1">
      <c r="A1371" s="24"/>
      <c r="C1371" s="14"/>
      <c r="G1371" s="15"/>
    </row>
    <row r="1372" spans="1:7" s="3" customFormat="1">
      <c r="A1372" s="24"/>
      <c r="C1372" s="14"/>
      <c r="G1372" s="15"/>
    </row>
    <row r="1373" spans="1:7" s="3" customFormat="1">
      <c r="A1373" s="24"/>
      <c r="C1373" s="14"/>
      <c r="G1373" s="15"/>
    </row>
    <row r="1374" spans="1:7" s="3" customFormat="1">
      <c r="A1374" s="24"/>
      <c r="C1374" s="14"/>
      <c r="G1374" s="15"/>
    </row>
    <row r="1375" spans="1:7" s="3" customFormat="1">
      <c r="A1375" s="24"/>
      <c r="C1375" s="14"/>
      <c r="G1375" s="15"/>
    </row>
    <row r="1376" spans="1:7" s="3" customFormat="1">
      <c r="A1376" s="24"/>
      <c r="C1376" s="14"/>
      <c r="G1376" s="15"/>
    </row>
    <row r="1377" spans="1:7" s="3" customFormat="1">
      <c r="A1377" s="24"/>
      <c r="C1377" s="14"/>
      <c r="G1377" s="15"/>
    </row>
    <row r="1378" spans="1:7" s="3" customFormat="1">
      <c r="A1378" s="24"/>
      <c r="C1378" s="14"/>
      <c r="G1378" s="15"/>
    </row>
    <row r="1379" spans="1:7" s="3" customFormat="1">
      <c r="A1379" s="24"/>
      <c r="C1379" s="14"/>
      <c r="G1379" s="15"/>
    </row>
    <row r="1380" spans="1:7" s="3" customFormat="1">
      <c r="A1380" s="24"/>
      <c r="C1380" s="14"/>
      <c r="G1380" s="15"/>
    </row>
    <row r="1381" spans="1:7" s="3" customFormat="1">
      <c r="A1381" s="24"/>
      <c r="C1381" s="14"/>
      <c r="G1381" s="15"/>
    </row>
    <row r="1382" spans="1:7" s="3" customFormat="1">
      <c r="A1382" s="24"/>
      <c r="C1382" s="14"/>
      <c r="G1382" s="15"/>
    </row>
    <row r="1383" spans="1:7" s="3" customFormat="1">
      <c r="A1383" s="24"/>
      <c r="C1383" s="14"/>
      <c r="G1383" s="15"/>
    </row>
    <row r="1384" spans="1:7" s="3" customFormat="1">
      <c r="A1384" s="24"/>
      <c r="C1384" s="14"/>
      <c r="G1384" s="15"/>
    </row>
    <row r="1385" spans="1:7" s="3" customFormat="1">
      <c r="A1385" s="24"/>
      <c r="C1385" s="14"/>
      <c r="G1385" s="15"/>
    </row>
    <row r="1386" spans="1:7" s="3" customFormat="1">
      <c r="A1386" s="24"/>
      <c r="C1386" s="14"/>
      <c r="G1386" s="15"/>
    </row>
    <row r="1387" spans="1:7" s="3" customFormat="1">
      <c r="A1387" s="24"/>
      <c r="C1387" s="14"/>
      <c r="G1387" s="15"/>
    </row>
    <row r="1388" spans="1:7" s="3" customFormat="1">
      <c r="A1388" s="24"/>
      <c r="C1388" s="14"/>
      <c r="G1388" s="15"/>
    </row>
    <row r="1389" spans="1:7" s="3" customFormat="1">
      <c r="A1389" s="24"/>
      <c r="C1389" s="14"/>
      <c r="G1389" s="15"/>
    </row>
    <row r="1390" spans="1:7" s="3" customFormat="1">
      <c r="A1390" s="24"/>
      <c r="C1390" s="14"/>
      <c r="G1390" s="15"/>
    </row>
    <row r="1391" spans="1:7" s="3" customFormat="1">
      <c r="A1391" s="24"/>
      <c r="C1391" s="14"/>
      <c r="G1391" s="15"/>
    </row>
    <row r="1392" spans="1:7" s="3" customFormat="1">
      <c r="A1392" s="24"/>
      <c r="C1392" s="14"/>
      <c r="G1392" s="15"/>
    </row>
    <row r="1393" spans="1:7" s="3" customFormat="1">
      <c r="A1393" s="24"/>
      <c r="C1393" s="14"/>
      <c r="G1393" s="15"/>
    </row>
    <row r="1394" spans="1:7" s="3" customFormat="1">
      <c r="A1394" s="24"/>
      <c r="C1394" s="14"/>
      <c r="G1394" s="15"/>
    </row>
    <row r="1395" spans="1:7" s="3" customFormat="1">
      <c r="A1395" s="24"/>
      <c r="C1395" s="14"/>
      <c r="G1395" s="15"/>
    </row>
    <row r="1396" spans="1:7" s="3" customFormat="1">
      <c r="A1396" s="24"/>
      <c r="C1396" s="14"/>
      <c r="G1396" s="15"/>
    </row>
    <row r="1397" spans="1:7" s="3" customFormat="1">
      <c r="A1397" s="24"/>
      <c r="C1397" s="14"/>
      <c r="G1397" s="15"/>
    </row>
    <row r="1398" spans="1:7" s="3" customFormat="1">
      <c r="A1398" s="24"/>
      <c r="C1398" s="14"/>
      <c r="G1398" s="15"/>
    </row>
    <row r="1399" spans="1:7" s="3" customFormat="1">
      <c r="A1399" s="24"/>
      <c r="C1399" s="14"/>
      <c r="G1399" s="15"/>
    </row>
    <row r="1400" spans="1:7" s="3" customFormat="1">
      <c r="A1400" s="24"/>
      <c r="C1400" s="14"/>
      <c r="G1400" s="15"/>
    </row>
    <row r="1401" spans="1:7" s="3" customFormat="1">
      <c r="A1401" s="24"/>
      <c r="C1401" s="14"/>
      <c r="G1401" s="15"/>
    </row>
    <row r="1402" spans="1:7" s="3" customFormat="1">
      <c r="A1402" s="24"/>
      <c r="C1402" s="14"/>
      <c r="G1402" s="15"/>
    </row>
    <row r="1403" spans="1:7" s="3" customFormat="1">
      <c r="A1403" s="25"/>
      <c r="C1403" s="14"/>
      <c r="G1403" s="15"/>
    </row>
    <row r="1404" spans="1:7" s="3" customFormat="1">
      <c r="A1404" s="22"/>
      <c r="C1404" s="14"/>
      <c r="G1404" s="15"/>
    </row>
    <row r="1405" spans="1:7" s="3" customFormat="1">
      <c r="A1405" s="22"/>
      <c r="C1405" s="14"/>
      <c r="G1405" s="15"/>
    </row>
    <row r="1406" spans="1:7" s="3" customFormat="1">
      <c r="A1406" s="22"/>
      <c r="C1406" s="14"/>
      <c r="G1406" s="15"/>
    </row>
  </sheetData>
  <phoneticPr fontId="1" type="noConversion"/>
  <printOptions horizontalCentered="1"/>
  <pageMargins left="0.31496062992125984" right="0.31496062992125984" top="0.78740157480314965" bottom="0.39370078740157483" header="7.874015748031496E-2" footer="0.19685039370078741"/>
  <pageSetup paperSize="9" scale="72" fitToHeight="10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Hoja1!$A$2:$A$3</xm:f>
          </x14:formula1>
          <xm:sqref>E2:E115</xm:sqref>
        </x14:dataValidation>
        <x14:dataValidation type="list" allowBlank="1" showInputMessage="1" showErrorMessage="1">
          <x14:formula1>
            <xm:f>Hoja1!$C$2:$C$8</xm:f>
          </x14:formula1>
          <xm:sqref>D2:D119</xm:sqref>
        </x14:dataValidation>
        <x14:dataValidation type="list" allowBlank="1" showInputMessage="1" showErrorMessage="1">
          <x14:formula1>
            <xm:f>Hoja1!$E$2:$E$5</xm:f>
          </x14:formula1>
          <xm:sqref>H2:H109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B18" sqref="B18"/>
    </sheetView>
  </sheetViews>
  <sheetFormatPr baseColWidth="10" defaultRowHeight="12" x14ac:dyDescent="0"/>
  <cols>
    <col min="2" max="2" width="35" bestFit="1" customWidth="1"/>
    <col min="3" max="3" width="26.5" customWidth="1"/>
  </cols>
  <sheetData>
    <row r="2" spans="2:3" ht="15">
      <c r="B2" s="32" t="s">
        <v>36</v>
      </c>
    </row>
    <row r="4" spans="2:3">
      <c r="B4" t="s">
        <v>21</v>
      </c>
      <c r="C4" t="s">
        <v>24</v>
      </c>
    </row>
    <row r="5" spans="2:3">
      <c r="B5" t="s">
        <v>22</v>
      </c>
      <c r="C5" t="s">
        <v>25</v>
      </c>
    </row>
    <row r="6" spans="2:3">
      <c r="B6" t="s">
        <v>23</v>
      </c>
      <c r="C6" t="s">
        <v>26</v>
      </c>
    </row>
    <row r="7" spans="2:3">
      <c r="B7" t="s">
        <v>20</v>
      </c>
      <c r="C7" t="s">
        <v>27</v>
      </c>
    </row>
    <row r="8" spans="2:3">
      <c r="B8" t="s">
        <v>28</v>
      </c>
      <c r="C8" t="s">
        <v>29</v>
      </c>
    </row>
    <row r="9" spans="2:3">
      <c r="B9" t="s">
        <v>30</v>
      </c>
      <c r="C9" t="s">
        <v>31</v>
      </c>
    </row>
    <row r="10" spans="2:3">
      <c r="B10" t="s">
        <v>32</v>
      </c>
      <c r="C10" t="s">
        <v>33</v>
      </c>
    </row>
    <row r="11" spans="2:3">
      <c r="B11" t="s">
        <v>34</v>
      </c>
      <c r="C11" t="s">
        <v>35</v>
      </c>
    </row>
    <row r="12" spans="2:3">
      <c r="B12" t="s">
        <v>37</v>
      </c>
      <c r="C12" t="s">
        <v>38</v>
      </c>
    </row>
    <row r="13" spans="2:3">
      <c r="B13" t="s">
        <v>39</v>
      </c>
      <c r="C13" t="s">
        <v>40</v>
      </c>
    </row>
    <row r="14" spans="2:3">
      <c r="B14" t="s">
        <v>41</v>
      </c>
      <c r="C14" t="s">
        <v>42</v>
      </c>
    </row>
    <row r="15" spans="2:3">
      <c r="B15" t="s">
        <v>43</v>
      </c>
      <c r="C15" t="s">
        <v>44</v>
      </c>
    </row>
    <row r="16" spans="2:3">
      <c r="B16" t="s">
        <v>45</v>
      </c>
      <c r="C16" t="s">
        <v>46</v>
      </c>
    </row>
    <row r="17" spans="2:3">
      <c r="B17" t="s">
        <v>47</v>
      </c>
      <c r="C17" t="s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6" sqref="D26"/>
    </sheetView>
  </sheetViews>
  <sheetFormatPr baseColWidth="10" defaultRowHeight="12" x14ac:dyDescent="0"/>
  <cols>
    <col min="3" max="3" width="24.33203125" bestFit="1" customWidth="1"/>
  </cols>
  <sheetData>
    <row r="1" spans="1:5">
      <c r="A1" t="s">
        <v>19</v>
      </c>
      <c r="C1" t="s">
        <v>5</v>
      </c>
      <c r="E1" t="s">
        <v>8</v>
      </c>
    </row>
    <row r="2" spans="1:5">
      <c r="A2" t="s">
        <v>50</v>
      </c>
      <c r="C2" t="s">
        <v>52</v>
      </c>
      <c r="E2" t="s">
        <v>0</v>
      </c>
    </row>
    <row r="3" spans="1:5">
      <c r="A3" t="s">
        <v>51</v>
      </c>
      <c r="C3" t="s">
        <v>59</v>
      </c>
      <c r="E3" t="s">
        <v>23</v>
      </c>
    </row>
    <row r="4" spans="1:5">
      <c r="C4" t="s">
        <v>61</v>
      </c>
      <c r="E4" t="s">
        <v>60</v>
      </c>
    </row>
    <row r="5" spans="1:5">
      <c r="C5" t="s">
        <v>55</v>
      </c>
      <c r="E5" t="s">
        <v>21</v>
      </c>
    </row>
    <row r="6" spans="1:5">
      <c r="C6" t="s">
        <v>62</v>
      </c>
    </row>
    <row r="7" spans="1:5">
      <c r="C7" t="s">
        <v>63</v>
      </c>
    </row>
    <row r="8" spans="1:5">
      <c r="C8" t="s">
        <v>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CASOS</vt:lpstr>
      <vt:lpstr>Abreviaturas utilizadas</vt:lpstr>
      <vt:lpstr>Hoja1</vt:lpstr>
    </vt:vector>
  </TitlesOfParts>
  <Company>Individual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Harvey</dc:creator>
  <cp:lastModifiedBy>USUARIO 01</cp:lastModifiedBy>
  <cp:lastPrinted>2006-12-26T20:59:00Z</cp:lastPrinted>
  <dcterms:created xsi:type="dcterms:W3CDTF">2003-10-26T18:58:26Z</dcterms:created>
  <dcterms:modified xsi:type="dcterms:W3CDTF">2016-12-06T08:33:02Z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